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3395" windowHeight="7740" activeTab="5"/>
  </bookViews>
  <sheets>
    <sheet name="estimated_b" sheetId="1" r:id="rId1"/>
    <sheet name="estimated_prorates" sheetId="2" r:id="rId2"/>
    <sheet name="CIN5_weights" sheetId="3" r:id="rId3"/>
    <sheet name="FHL1_weights" sheetId="4" r:id="rId4"/>
    <sheet name="PHD1_weights" sheetId="5" r:id="rId5"/>
    <sheet name="SKN7_weights" sheetId="6" r:id="rId6"/>
  </sheets>
  <calcPr calcId="145621"/>
</workbook>
</file>

<file path=xl/sharedStrings.xml><?xml version="1.0" encoding="utf-8"?>
<sst xmlns="http://schemas.openxmlformats.org/spreadsheetml/2006/main" count="94" uniqueCount="31">
  <si>
    <t>Target</t>
  </si>
  <si>
    <t>wt_0</t>
  </si>
  <si>
    <t>wt_1</t>
  </si>
  <si>
    <t>wt_3</t>
  </si>
  <si>
    <t>wt_rand</t>
  </si>
  <si>
    <t>CIN5</t>
  </si>
  <si>
    <t>HOT1</t>
  </si>
  <si>
    <t>MSS11</t>
  </si>
  <si>
    <t>PHD1</t>
  </si>
  <si>
    <t>SMP1</t>
  </si>
  <si>
    <t>YAP6</t>
  </si>
  <si>
    <t>FKH2</t>
  </si>
  <si>
    <t>HMO1</t>
  </si>
  <si>
    <t>WT_0</t>
  </si>
  <si>
    <t>WT_1</t>
  </si>
  <si>
    <t>WT_3</t>
  </si>
  <si>
    <t>WT_Rand</t>
  </si>
  <si>
    <t>StandardName</t>
  </si>
  <si>
    <t>SWI4</t>
  </si>
  <si>
    <t>AFT2</t>
  </si>
  <si>
    <t>SKN7</t>
  </si>
  <si>
    <t>ACE2</t>
  </si>
  <si>
    <t>FHL1</t>
  </si>
  <si>
    <t>GLN3</t>
  </si>
  <si>
    <t>HAP5</t>
  </si>
  <si>
    <t>MAL33</t>
  </si>
  <si>
    <t>MBP1</t>
  </si>
  <si>
    <t>MGA2</t>
  </si>
  <si>
    <t>SKO1</t>
  </si>
  <si>
    <t>SWI6</t>
  </si>
  <si>
    <t>ZAP1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</si>
</sst>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Verdana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  <xf numFmtId="0" fontId="2" fillId="0" borderId="0" xfId="2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Threshold</a:t>
            </a:r>
            <a:r>
              <a:rPr lang="en-US" baseline="0"/>
              <a:t> Values for wt only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7367575494344343E-2"/>
          <c:y val="1.9127962031983185E-2"/>
          <c:w val="0.95377756606047015"/>
          <c:h val="0.95333850794218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estimated_b!$B$1</c:f>
              <c:strCache>
                <c:ptCount val="1"/>
                <c:pt idx="0">
                  <c:v>WT_0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estimated_b!$B$2:$B$22</c:f>
              <c:numCache>
                <c:formatCode>General</c:formatCode>
                <c:ptCount val="21"/>
                <c:pt idx="0">
                  <c:v>-0.34928721645287414</c:v>
                </c:pt>
                <c:pt idx="1">
                  <c:v>-6.8533191069331839E-2</c:v>
                </c:pt>
                <c:pt idx="2">
                  <c:v>0.35068201005759808</c:v>
                </c:pt>
                <c:pt idx="3">
                  <c:v>5.5153209808518899E-2</c:v>
                </c:pt>
                <c:pt idx="4">
                  <c:v>-2.6670628324853497E-2</c:v>
                </c:pt>
                <c:pt idx="5">
                  <c:v>0.87364940507887023</c:v>
                </c:pt>
                <c:pt idx="6">
                  <c:v>4.4772975617265724E-5</c:v>
                </c:pt>
                <c:pt idx="7">
                  <c:v>-0.12905802432129998</c:v>
                </c:pt>
                <c:pt idx="8">
                  <c:v>-6.5606373116239597E-2</c:v>
                </c:pt>
                <c:pt idx="9">
                  <c:v>-0.33420406054162849</c:v>
                </c:pt>
                <c:pt idx="10">
                  <c:v>-0.14855284058202903</c:v>
                </c:pt>
                <c:pt idx="11">
                  <c:v>-5.6296474873808684E-2</c:v>
                </c:pt>
                <c:pt idx="12">
                  <c:v>-1.9257772365133874E-2</c:v>
                </c:pt>
                <c:pt idx="13">
                  <c:v>-0.11432142625349982</c:v>
                </c:pt>
                <c:pt idx="14">
                  <c:v>0.13623696704060509</c:v>
                </c:pt>
                <c:pt idx="15">
                  <c:v>0.10662204064791943</c:v>
                </c:pt>
                <c:pt idx="16">
                  <c:v>-1.4737931470291446E-2</c:v>
                </c:pt>
                <c:pt idx="17">
                  <c:v>1.5057731115313369E-4</c:v>
                </c:pt>
                <c:pt idx="18">
                  <c:v>5.5072432387064309E-2</c:v>
                </c:pt>
                <c:pt idx="19">
                  <c:v>9.0207706956892161E-2</c:v>
                </c:pt>
                <c:pt idx="20">
                  <c:v>1.4504664428308442</c:v>
                </c:pt>
              </c:numCache>
            </c:numRef>
          </c:val>
        </c:ser>
        <c:ser>
          <c:idx val="1"/>
          <c:order val="1"/>
          <c:tx>
            <c:strRef>
              <c:f>estimated_b!$C$1</c:f>
              <c:strCache>
                <c:ptCount val="1"/>
                <c:pt idx="0">
                  <c:v>WT_1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estimated_b!$C$2:$C$22</c:f>
              <c:numCache>
                <c:formatCode>General</c:formatCode>
                <c:ptCount val="21"/>
                <c:pt idx="0">
                  <c:v>-0.349287170386405</c:v>
                </c:pt>
                <c:pt idx="1">
                  <c:v>-6.8472463941792294E-2</c:v>
                </c:pt>
                <c:pt idx="2">
                  <c:v>0.35064415668600163</c:v>
                </c:pt>
                <c:pt idx="3">
                  <c:v>5.5153041381709657E-2</c:v>
                </c:pt>
                <c:pt idx="4">
                  <c:v>-2.6594185180721486E-2</c:v>
                </c:pt>
                <c:pt idx="5">
                  <c:v>0.87388784641740669</c:v>
                </c:pt>
                <c:pt idx="6">
                  <c:v>1.5593054224160241E-5</c:v>
                </c:pt>
                <c:pt idx="7">
                  <c:v>-0.12928160228327981</c:v>
                </c:pt>
                <c:pt idx="8">
                  <c:v>-6.54819925163862E-2</c:v>
                </c:pt>
                <c:pt idx="9">
                  <c:v>-0.33417196987063913</c:v>
                </c:pt>
                <c:pt idx="10">
                  <c:v>-0.14827679562126284</c:v>
                </c:pt>
                <c:pt idx="11">
                  <c:v>-5.6379234950244078E-2</c:v>
                </c:pt>
                <c:pt idx="12">
                  <c:v>-1.967337243509058E-2</c:v>
                </c:pt>
                <c:pt idx="13">
                  <c:v>-0.11446426547012543</c:v>
                </c:pt>
                <c:pt idx="14">
                  <c:v>0.13671025321059024</c:v>
                </c:pt>
                <c:pt idx="15">
                  <c:v>0.1066218937232742</c:v>
                </c:pt>
                <c:pt idx="16">
                  <c:v>-1.4724709586670499E-2</c:v>
                </c:pt>
                <c:pt idx="17">
                  <c:v>1.0260859929926933E-4</c:v>
                </c:pt>
                <c:pt idx="18">
                  <c:v>5.5072355635579037E-2</c:v>
                </c:pt>
                <c:pt idx="19">
                  <c:v>9.0288603278017535E-2</c:v>
                </c:pt>
                <c:pt idx="20">
                  <c:v>1.4503811270518878</c:v>
                </c:pt>
              </c:numCache>
            </c:numRef>
          </c:val>
        </c:ser>
        <c:ser>
          <c:idx val="2"/>
          <c:order val="2"/>
          <c:tx>
            <c:strRef>
              <c:f>estimated_b!$D$1</c:f>
              <c:strCache>
                <c:ptCount val="1"/>
                <c:pt idx="0">
                  <c:v>WT_3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estimated_b!$D$2:$D$22</c:f>
              <c:numCache>
                <c:formatCode>General</c:formatCode>
                <c:ptCount val="21"/>
                <c:pt idx="0">
                  <c:v>-0.34931282991306101</c:v>
                </c:pt>
                <c:pt idx="1">
                  <c:v>-6.8562314841774746E-2</c:v>
                </c:pt>
                <c:pt idx="2">
                  <c:v>0.35067433044134522</c:v>
                </c:pt>
                <c:pt idx="3">
                  <c:v>5.5153222373003442E-2</c:v>
                </c:pt>
                <c:pt idx="4">
                  <c:v>-2.6648619484110139E-2</c:v>
                </c:pt>
                <c:pt idx="5">
                  <c:v>0.8737158467923084</c:v>
                </c:pt>
                <c:pt idx="6">
                  <c:v>2.0038355234754671E-4</c:v>
                </c:pt>
                <c:pt idx="7">
                  <c:v>-0.12922771448085865</c:v>
                </c:pt>
                <c:pt idx="8">
                  <c:v>-6.5308598420335484E-2</c:v>
                </c:pt>
                <c:pt idx="9">
                  <c:v>-0.3341749572199581</c:v>
                </c:pt>
                <c:pt idx="10">
                  <c:v>-0.14835472424319682</c:v>
                </c:pt>
                <c:pt idx="11">
                  <c:v>-5.6403533599092802E-2</c:v>
                </c:pt>
                <c:pt idx="12">
                  <c:v>-1.9610028432074038E-2</c:v>
                </c:pt>
                <c:pt idx="13">
                  <c:v>-0.11439741283604545</c:v>
                </c:pt>
                <c:pt idx="14">
                  <c:v>0.13637755254408845</c:v>
                </c:pt>
                <c:pt idx="15">
                  <c:v>0.106621783872586</c:v>
                </c:pt>
                <c:pt idx="16">
                  <c:v>-1.4552057425237202E-2</c:v>
                </c:pt>
                <c:pt idx="17">
                  <c:v>1.3568418285668705E-4</c:v>
                </c:pt>
                <c:pt idx="18">
                  <c:v>5.5072415917576889E-2</c:v>
                </c:pt>
                <c:pt idx="19">
                  <c:v>9.019333251914706E-2</c:v>
                </c:pt>
                <c:pt idx="20">
                  <c:v>1.4502527562294922</c:v>
                </c:pt>
              </c:numCache>
            </c:numRef>
          </c:val>
        </c:ser>
        <c:ser>
          <c:idx val="3"/>
          <c:order val="3"/>
          <c:tx>
            <c:strRef>
              <c:f>estimated_b!$E$1</c:f>
              <c:strCache>
                <c:ptCount val="1"/>
                <c:pt idx="0">
                  <c:v>WT_Rand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estimated_b!$E$2:$E$22</c:f>
              <c:numCache>
                <c:formatCode>General</c:formatCode>
                <c:ptCount val="21"/>
                <c:pt idx="0">
                  <c:v>-0.34930478700401407</c:v>
                </c:pt>
                <c:pt idx="1">
                  <c:v>-6.8368598154018009E-2</c:v>
                </c:pt>
                <c:pt idx="2">
                  <c:v>0.3506961902811882</c:v>
                </c:pt>
                <c:pt idx="3">
                  <c:v>5.5153006108099346E-2</c:v>
                </c:pt>
                <c:pt idx="4">
                  <c:v>-2.6725820133122021E-2</c:v>
                </c:pt>
                <c:pt idx="5">
                  <c:v>0.87377266841189294</c:v>
                </c:pt>
                <c:pt idx="6">
                  <c:v>2.0944634562721E-4</c:v>
                </c:pt>
                <c:pt idx="7">
                  <c:v>-0.12924118185732289</c:v>
                </c:pt>
                <c:pt idx="8">
                  <c:v>-6.5417381892637086E-2</c:v>
                </c:pt>
                <c:pt idx="9">
                  <c:v>-0.33419200775230901</c:v>
                </c:pt>
                <c:pt idx="10">
                  <c:v>-0.14843614294651306</c:v>
                </c:pt>
                <c:pt idx="11">
                  <c:v>-5.6175139114140425E-2</c:v>
                </c:pt>
                <c:pt idx="12">
                  <c:v>-1.9365660847074143E-2</c:v>
                </c:pt>
                <c:pt idx="13">
                  <c:v>-0.11435914198410818</c:v>
                </c:pt>
                <c:pt idx="14">
                  <c:v>0.1359753640653705</c:v>
                </c:pt>
                <c:pt idx="15">
                  <c:v>0.10662212517471994</c:v>
                </c:pt>
                <c:pt idx="16">
                  <c:v>-1.4834059815897253E-2</c:v>
                </c:pt>
                <c:pt idx="17">
                  <c:v>1.9147684706619347E-4</c:v>
                </c:pt>
                <c:pt idx="18">
                  <c:v>5.5072436969165785E-2</c:v>
                </c:pt>
                <c:pt idx="19">
                  <c:v>9.0171059612309354E-2</c:v>
                </c:pt>
                <c:pt idx="20">
                  <c:v>1.4500581952871756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3696"/>
        <c:axId val="46960576"/>
      </c:barChart>
      <c:catAx>
        <c:axId val="50013696"/>
        <c:scaling>
          <c:orientation val="minMax"/>
        </c:scaling>
        <c:delete val="0"/>
        <c:axPos val="b"/>
        <c:majorTickMark val="out"/>
        <c:minorTickMark val="none"/>
        <c:tickLblPos val="nextTo"/>
        <c:crossAx val="46960576"/>
        <c:crosses val="autoZero"/>
        <c:auto val="1"/>
        <c:lblAlgn val="ctr"/>
        <c:lblOffset val="100"/>
        <c:noMultiLvlLbl val="0"/>
      </c:catAx>
      <c:valAx>
        <c:axId val="46960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0013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44407393915598"/>
          <c:y val="0.13190785048612477"/>
          <c:w val="6.698059984494821E-2"/>
          <c:h val="0.1519971579914200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Comparison</a:t>
            </a:r>
            <a:r>
              <a:rPr lang="en-US" baseline="0"/>
              <a:t> of Production Rates for wt only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2860619458962778E-2"/>
          <c:y val="2.3478760265775795E-2"/>
          <c:w val="0.95504851321661044"/>
          <c:h val="0.92354391706420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estimated_prorates!$B$1</c:f>
              <c:strCache>
                <c:ptCount val="1"/>
                <c:pt idx="0">
                  <c:v>WT_0</c:v>
                </c:pt>
              </c:strCache>
            </c:strRef>
          </c:tx>
          <c:invertIfNegative val="0"/>
          <c:cat>
            <c:strRef>
              <c:f>estimated_prorates!$A$2:$A$22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estimated_prorates!$B$2:$B$22</c:f>
              <c:numCache>
                <c:formatCode>General</c:formatCode>
                <c:ptCount val="21"/>
                <c:pt idx="0">
                  <c:v>0.34156366176802816</c:v>
                </c:pt>
                <c:pt idx="1">
                  <c:v>5.6677102667984279E-2</c:v>
                </c:pt>
                <c:pt idx="2">
                  <c:v>0.17444938482752423</c:v>
                </c:pt>
                <c:pt idx="3">
                  <c:v>5.5153209808518899E-2</c:v>
                </c:pt>
                <c:pt idx="4">
                  <c:v>2.1889746240490473E-2</c:v>
                </c:pt>
                <c:pt idx="5">
                  <c:v>0.38392605464356883</c:v>
                </c:pt>
                <c:pt idx="6">
                  <c:v>4.5772335574439478E-7</c:v>
                </c:pt>
                <c:pt idx="7">
                  <c:v>0.13461621897163795</c:v>
                </c:pt>
                <c:pt idx="8">
                  <c:v>5.7098116354357728E-2</c:v>
                </c:pt>
                <c:pt idx="9">
                  <c:v>0.60333826300909443</c:v>
                </c:pt>
                <c:pt idx="10">
                  <c:v>0.12007016263651858</c:v>
                </c:pt>
                <c:pt idx="11">
                  <c:v>0.10138166842772897</c:v>
                </c:pt>
                <c:pt idx="12">
                  <c:v>3.7028927267805642E-2</c:v>
                </c:pt>
                <c:pt idx="13">
                  <c:v>0.14959152085328173</c:v>
                </c:pt>
                <c:pt idx="14">
                  <c:v>0.12106789999639773</c:v>
                </c:pt>
                <c:pt idx="15">
                  <c:v>0.10662204064791943</c:v>
                </c:pt>
                <c:pt idx="16">
                  <c:v>3.5036935747188622E-2</c:v>
                </c:pt>
                <c:pt idx="17">
                  <c:v>2.9687659378964716E-6</c:v>
                </c:pt>
                <c:pt idx="18">
                  <c:v>5.5072432387064309E-2</c:v>
                </c:pt>
                <c:pt idx="19">
                  <c:v>2.6725493894255322E-2</c:v>
                </c:pt>
                <c:pt idx="20">
                  <c:v>9.7329681588266756E-2</c:v>
                </c:pt>
              </c:numCache>
            </c:numRef>
          </c:val>
        </c:ser>
        <c:ser>
          <c:idx val="1"/>
          <c:order val="1"/>
          <c:tx>
            <c:strRef>
              <c:f>estimated_prorates!$C$1</c:f>
              <c:strCache>
                <c:ptCount val="1"/>
                <c:pt idx="0">
                  <c:v>WT_1</c:v>
                </c:pt>
              </c:strCache>
            </c:strRef>
          </c:tx>
          <c:invertIfNegative val="0"/>
          <c:cat>
            <c:strRef>
              <c:f>estimated_prorates!$A$2:$A$22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estimated_prorates!$C$2:$C$22</c:f>
              <c:numCache>
                <c:formatCode>General</c:formatCode>
                <c:ptCount val="21"/>
                <c:pt idx="0">
                  <c:v>0.34156398443523223</c:v>
                </c:pt>
                <c:pt idx="1">
                  <c:v>5.6672568567564877E-2</c:v>
                </c:pt>
                <c:pt idx="2">
                  <c:v>0.17441464196712433</c:v>
                </c:pt>
                <c:pt idx="3">
                  <c:v>5.5153041381709657E-2</c:v>
                </c:pt>
                <c:pt idx="4">
                  <c:v>2.1891648002061725E-2</c:v>
                </c:pt>
                <c:pt idx="5">
                  <c:v>0.38397036147812891</c:v>
                </c:pt>
                <c:pt idx="6">
                  <c:v>4.5772083216330864E-7</c:v>
                </c:pt>
                <c:pt idx="7">
                  <c:v>0.13459339178742555</c:v>
                </c:pt>
                <c:pt idx="8">
                  <c:v>5.7109528874185647E-2</c:v>
                </c:pt>
                <c:pt idx="9">
                  <c:v>0.60336924311267592</c:v>
                </c:pt>
                <c:pt idx="10">
                  <c:v>0.12007862301339607</c:v>
                </c:pt>
                <c:pt idx="11">
                  <c:v>0.1013796829019534</c:v>
                </c:pt>
                <c:pt idx="12">
                  <c:v>3.7008404390301994E-2</c:v>
                </c:pt>
                <c:pt idx="13">
                  <c:v>0.14956574793007849</c:v>
                </c:pt>
                <c:pt idx="14">
                  <c:v>0.12109059784857293</c:v>
                </c:pt>
                <c:pt idx="15">
                  <c:v>0.1066218937232742</c:v>
                </c:pt>
                <c:pt idx="16">
                  <c:v>3.5044711307933504E-2</c:v>
                </c:pt>
                <c:pt idx="17">
                  <c:v>2.9685131360364324E-6</c:v>
                </c:pt>
                <c:pt idx="18">
                  <c:v>5.5072355635579037E-2</c:v>
                </c:pt>
                <c:pt idx="19">
                  <c:v>2.6729113760881489E-2</c:v>
                </c:pt>
                <c:pt idx="20">
                  <c:v>9.7328061090356355E-2</c:v>
                </c:pt>
              </c:numCache>
            </c:numRef>
          </c:val>
        </c:ser>
        <c:ser>
          <c:idx val="2"/>
          <c:order val="2"/>
          <c:tx>
            <c:strRef>
              <c:f>estimated_prorates!$D$1</c:f>
              <c:strCache>
                <c:ptCount val="1"/>
                <c:pt idx="0">
                  <c:v>WT_3</c:v>
                </c:pt>
              </c:strCache>
            </c:strRef>
          </c:tx>
          <c:invertIfNegative val="0"/>
          <c:cat>
            <c:strRef>
              <c:f>estimated_prorates!$A$2:$A$22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estimated_prorates!$D$2:$D$22</c:f>
              <c:numCache>
                <c:formatCode>General</c:formatCode>
                <c:ptCount val="21"/>
                <c:pt idx="0">
                  <c:v>0.34153729715309622</c:v>
                </c:pt>
                <c:pt idx="1">
                  <c:v>5.6673454013617543E-2</c:v>
                </c:pt>
                <c:pt idx="2">
                  <c:v>0.1744425479831461</c:v>
                </c:pt>
                <c:pt idx="3">
                  <c:v>5.5153222373003442E-2</c:v>
                </c:pt>
                <c:pt idx="4">
                  <c:v>2.189079793361803E-2</c:v>
                </c:pt>
                <c:pt idx="5">
                  <c:v>0.38393174117704115</c:v>
                </c:pt>
                <c:pt idx="6">
                  <c:v>4.5778855036321043E-7</c:v>
                </c:pt>
                <c:pt idx="7">
                  <c:v>0.1345968725737457</c:v>
                </c:pt>
                <c:pt idx="8">
                  <c:v>5.7114870999146174E-2</c:v>
                </c:pt>
                <c:pt idx="9">
                  <c:v>0.60331473188847229</c:v>
                </c:pt>
                <c:pt idx="10">
                  <c:v>0.12009520621521762</c:v>
                </c:pt>
                <c:pt idx="11">
                  <c:v>0.10137061283800802</c:v>
                </c:pt>
                <c:pt idx="12">
                  <c:v>3.7005697809823261E-2</c:v>
                </c:pt>
                <c:pt idx="13">
                  <c:v>0.14958090062323026</c:v>
                </c:pt>
                <c:pt idx="14">
                  <c:v>0.12107442180181117</c:v>
                </c:pt>
                <c:pt idx="15">
                  <c:v>0.106621783872586</c:v>
                </c:pt>
                <c:pt idx="16">
                  <c:v>3.5053500989821629E-2</c:v>
                </c:pt>
                <c:pt idx="17">
                  <c:v>2.968829558915957E-6</c:v>
                </c:pt>
                <c:pt idx="18">
                  <c:v>5.5072415917576889E-2</c:v>
                </c:pt>
                <c:pt idx="19">
                  <c:v>2.6721423841624146E-2</c:v>
                </c:pt>
                <c:pt idx="20">
                  <c:v>9.7319305109587056E-2</c:v>
                </c:pt>
              </c:numCache>
            </c:numRef>
          </c:val>
        </c:ser>
        <c:ser>
          <c:idx val="3"/>
          <c:order val="3"/>
          <c:tx>
            <c:strRef>
              <c:f>estimated_prorates!$E$1</c:f>
              <c:strCache>
                <c:ptCount val="1"/>
                <c:pt idx="0">
                  <c:v>WT_Rand</c:v>
                </c:pt>
              </c:strCache>
            </c:strRef>
          </c:tx>
          <c:invertIfNegative val="0"/>
          <c:cat>
            <c:strRef>
              <c:f>estimated_prorates!$A$2:$A$22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estimated_prorates!$E$2:$E$22</c:f>
              <c:numCache>
                <c:formatCode>General</c:formatCode>
                <c:ptCount val="21"/>
                <c:pt idx="0">
                  <c:v>0.34155537907134875</c:v>
                </c:pt>
                <c:pt idx="1">
                  <c:v>5.667958456357669E-2</c:v>
                </c:pt>
                <c:pt idx="2">
                  <c:v>0.17445009234368528</c:v>
                </c:pt>
                <c:pt idx="3">
                  <c:v>5.5153006108099346E-2</c:v>
                </c:pt>
                <c:pt idx="4">
                  <c:v>2.1888037046249087E-2</c:v>
                </c:pt>
                <c:pt idx="5">
                  <c:v>0.38392819304947934</c:v>
                </c:pt>
                <c:pt idx="6">
                  <c:v>4.5779273079276177E-7</c:v>
                </c:pt>
                <c:pt idx="7">
                  <c:v>0.13460037682427625</c:v>
                </c:pt>
                <c:pt idx="8">
                  <c:v>5.7110687475907716E-2</c:v>
                </c:pt>
                <c:pt idx="9">
                  <c:v>0.6033989627073868</c:v>
                </c:pt>
                <c:pt idx="10">
                  <c:v>0.1201071204611992</c:v>
                </c:pt>
                <c:pt idx="11">
                  <c:v>0.10139635497370547</c:v>
                </c:pt>
                <c:pt idx="12">
                  <c:v>3.7024969083310863E-2</c:v>
                </c:pt>
                <c:pt idx="13">
                  <c:v>0.14959069845398468</c:v>
                </c:pt>
                <c:pt idx="14">
                  <c:v>0.1210457476843436</c:v>
                </c:pt>
                <c:pt idx="15">
                  <c:v>0.10662212517471994</c:v>
                </c:pt>
                <c:pt idx="16">
                  <c:v>3.503022639724418E-2</c:v>
                </c:pt>
                <c:pt idx="17">
                  <c:v>2.9687971457620776E-6</c:v>
                </c:pt>
                <c:pt idx="18">
                  <c:v>5.5072436969165785E-2</c:v>
                </c:pt>
                <c:pt idx="19">
                  <c:v>2.6721104809148955E-2</c:v>
                </c:pt>
                <c:pt idx="20">
                  <c:v>9.7307588490503721E-2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897216"/>
        <c:axId val="44739392"/>
      </c:barChart>
      <c:catAx>
        <c:axId val="53897216"/>
        <c:scaling>
          <c:orientation val="minMax"/>
        </c:scaling>
        <c:delete val="0"/>
        <c:axPos val="b"/>
        <c:majorTickMark val="out"/>
        <c:minorTickMark val="none"/>
        <c:tickLblPos val="nextTo"/>
        <c:crossAx val="44739392"/>
        <c:crosses val="autoZero"/>
        <c:auto val="1"/>
        <c:lblAlgn val="ctr"/>
        <c:lblOffset val="100"/>
        <c:noMultiLvlLbl val="0"/>
      </c:catAx>
      <c:valAx>
        <c:axId val="44739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3897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94379472063386"/>
          <c:y val="0.19512904226499883"/>
          <c:w val="6.5239336417436553E-2"/>
          <c:h val="0.1529614539174255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CIN5 as a regulator in wt alone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4405641004718973E-2"/>
          <c:y val="4.2234971078441208E-2"/>
          <c:w val="0.93134633429888636"/>
          <c:h val="0.91553005784311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CIN5_weights!$B$1</c:f>
              <c:strCache>
                <c:ptCount val="1"/>
                <c:pt idx="0">
                  <c:v>wt_0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CIN5_weights!$B$2:$B$7</c:f>
              <c:numCache>
                <c:formatCode>General</c:formatCode>
                <c:ptCount val="6"/>
                <c:pt idx="0">
                  <c:v>0.72985470853962608</c:v>
                </c:pt>
                <c:pt idx="1">
                  <c:v>-0.18688340549173993</c:v>
                </c:pt>
                <c:pt idx="2">
                  <c:v>0.15971630718286847</c:v>
                </c:pt>
                <c:pt idx="3">
                  <c:v>-0.28096593021086319</c:v>
                </c:pt>
                <c:pt idx="4">
                  <c:v>0.18953704149065972</c:v>
                </c:pt>
                <c:pt idx="5">
                  <c:v>0.25730834557781446</c:v>
                </c:pt>
              </c:numCache>
            </c:numRef>
          </c:val>
        </c:ser>
        <c:ser>
          <c:idx val="1"/>
          <c:order val="1"/>
          <c:tx>
            <c:strRef>
              <c:f>CIN5_weights!$C$1</c:f>
              <c:strCache>
                <c:ptCount val="1"/>
                <c:pt idx="0">
                  <c:v>wt_1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CIN5_weights!$C$2:$C$7</c:f>
              <c:numCache>
                <c:formatCode>General</c:formatCode>
                <c:ptCount val="6"/>
                <c:pt idx="0">
                  <c:v>0.72991568793846939</c:v>
                </c:pt>
                <c:pt idx="1">
                  <c:v>-0.18695023106308536</c:v>
                </c:pt>
                <c:pt idx="2">
                  <c:v>0.15977918447924355</c:v>
                </c:pt>
                <c:pt idx="3">
                  <c:v>-0.28092106233511877</c:v>
                </c:pt>
                <c:pt idx="4">
                  <c:v>0.18948439078241633</c:v>
                </c:pt>
                <c:pt idx="5">
                  <c:v>0.25729647826535756</c:v>
                </c:pt>
              </c:numCache>
            </c:numRef>
          </c:val>
        </c:ser>
        <c:ser>
          <c:idx val="2"/>
          <c:order val="2"/>
          <c:tx>
            <c:strRef>
              <c:f>CIN5_weights!$D$1</c:f>
              <c:strCache>
                <c:ptCount val="1"/>
                <c:pt idx="0">
                  <c:v>wt_3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CIN5_weights!$D$2:$D$7</c:f>
              <c:numCache>
                <c:formatCode>General</c:formatCode>
                <c:ptCount val="6"/>
                <c:pt idx="0">
                  <c:v>0.7298522718643935</c:v>
                </c:pt>
                <c:pt idx="1">
                  <c:v>-0.18683857453046102</c:v>
                </c:pt>
                <c:pt idx="2">
                  <c:v>0.15990425002171532</c:v>
                </c:pt>
                <c:pt idx="3">
                  <c:v>-0.28094662311399177</c:v>
                </c:pt>
                <c:pt idx="4">
                  <c:v>0.18944258805510078</c:v>
                </c:pt>
                <c:pt idx="5">
                  <c:v>0.25739557252102496</c:v>
                </c:pt>
              </c:numCache>
            </c:numRef>
          </c:val>
        </c:ser>
        <c:ser>
          <c:idx val="3"/>
          <c:order val="3"/>
          <c:tx>
            <c:strRef>
              <c:f>CIN5_weights!$E$1</c:f>
              <c:strCache>
                <c:ptCount val="1"/>
                <c:pt idx="0">
                  <c:v>wt_rand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CIN5_weights!$E$2:$E$7</c:f>
              <c:numCache>
                <c:formatCode>General</c:formatCode>
                <c:ptCount val="6"/>
                <c:pt idx="0">
                  <c:v>0.72983790933486148</c:v>
                </c:pt>
                <c:pt idx="1">
                  <c:v>-0.1868367252478072</c:v>
                </c:pt>
                <c:pt idx="2">
                  <c:v>0.15965389008201319</c:v>
                </c:pt>
                <c:pt idx="3">
                  <c:v>-0.28097097643930363</c:v>
                </c:pt>
                <c:pt idx="4">
                  <c:v>0.18963369828195759</c:v>
                </c:pt>
                <c:pt idx="5">
                  <c:v>0.2574168668849427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7520"/>
        <c:axId val="46569664"/>
      </c:barChart>
      <c:catAx>
        <c:axId val="50027520"/>
        <c:scaling>
          <c:orientation val="minMax"/>
        </c:scaling>
        <c:delete val="0"/>
        <c:axPos val="b"/>
        <c:majorTickMark val="out"/>
        <c:minorTickMark val="none"/>
        <c:tickLblPos val="nextTo"/>
        <c:crossAx val="46569664"/>
        <c:crosses val="autoZero"/>
        <c:auto val="1"/>
        <c:lblAlgn val="ctr"/>
        <c:lblOffset val="100"/>
        <c:noMultiLvlLbl val="0"/>
      </c:catAx>
      <c:valAx>
        <c:axId val="46569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0027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94541226388155"/>
          <c:y val="8.8527437215311131E-2"/>
          <c:w val="8.8514000516774785E-2"/>
          <c:h val="0.2751560350371557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FHL1</a:t>
            </a:r>
            <a:r>
              <a:rPr lang="en-US" baseline="0"/>
              <a:t> as Regulator in wt alone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180337557143109E-2"/>
          <c:y val="4.1995340072546662E-2"/>
          <c:w val="0.91201682571135567"/>
          <c:h val="0.91600931985490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FHL1_weights!$B$1</c:f>
              <c:strCache>
                <c:ptCount val="1"/>
                <c:pt idx="0">
                  <c:v>wt_0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FHL1_weights!$B$2:$B$6</c:f>
              <c:numCache>
                <c:formatCode>General</c:formatCode>
                <c:ptCount val="5"/>
                <c:pt idx="0">
                  <c:v>6.2165014698816794E-2</c:v>
                </c:pt>
                <c:pt idx="1">
                  <c:v>0.24406252356655667</c:v>
                </c:pt>
                <c:pt idx="2">
                  <c:v>6.2255230126573316E-2</c:v>
                </c:pt>
                <c:pt idx="3">
                  <c:v>3.0126646271708024E-2</c:v>
                </c:pt>
                <c:pt idx="4">
                  <c:v>-2.1722225051253954E-2</c:v>
                </c:pt>
              </c:numCache>
            </c:numRef>
          </c:val>
        </c:ser>
        <c:ser>
          <c:idx val="1"/>
          <c:order val="1"/>
          <c:tx>
            <c:strRef>
              <c:f>FHL1_weights!$C$1</c:f>
              <c:strCache>
                <c:ptCount val="1"/>
                <c:pt idx="0">
                  <c:v>wt_1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FHL1_weights!$C$2:$C$6</c:f>
              <c:numCache>
                <c:formatCode>General</c:formatCode>
                <c:ptCount val="5"/>
                <c:pt idx="0">
                  <c:v>6.2082165896435754E-2</c:v>
                </c:pt>
                <c:pt idx="1">
                  <c:v>0.24424080119086547</c:v>
                </c:pt>
                <c:pt idx="2">
                  <c:v>6.2424681830293829E-2</c:v>
                </c:pt>
                <c:pt idx="3">
                  <c:v>3.0079919599630283E-2</c:v>
                </c:pt>
                <c:pt idx="4">
                  <c:v>-2.1818360246193144E-2</c:v>
                </c:pt>
              </c:numCache>
            </c:numRef>
          </c:val>
        </c:ser>
        <c:ser>
          <c:idx val="2"/>
          <c:order val="2"/>
          <c:tx>
            <c:strRef>
              <c:f>FHL1_weights!$D$1</c:f>
              <c:strCache>
                <c:ptCount val="1"/>
                <c:pt idx="0">
                  <c:v>wt_3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FHL1_weights!$D$2:$D$6</c:f>
              <c:numCache>
                <c:formatCode>General</c:formatCode>
                <c:ptCount val="5"/>
                <c:pt idx="0">
                  <c:v>6.2110052952140081E-2</c:v>
                </c:pt>
                <c:pt idx="1">
                  <c:v>0.24422971192214746</c:v>
                </c:pt>
                <c:pt idx="2">
                  <c:v>6.2343374355448192E-2</c:v>
                </c:pt>
                <c:pt idx="3">
                  <c:v>2.998915888992169E-2</c:v>
                </c:pt>
                <c:pt idx="4">
                  <c:v>-2.1701400240331396E-2</c:v>
                </c:pt>
              </c:numCache>
            </c:numRef>
          </c:val>
        </c:ser>
        <c:ser>
          <c:idx val="3"/>
          <c:order val="3"/>
          <c:tx>
            <c:strRef>
              <c:f>FHL1_weights!$E$1</c:f>
              <c:strCache>
                <c:ptCount val="1"/>
                <c:pt idx="0">
                  <c:v>wt_rand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FHL1_weights!$E$2:$E$6</c:f>
              <c:numCache>
                <c:formatCode>General</c:formatCode>
                <c:ptCount val="5"/>
                <c:pt idx="0">
                  <c:v>6.2200602775080056E-2</c:v>
                </c:pt>
                <c:pt idx="1">
                  <c:v>0.24416418275698484</c:v>
                </c:pt>
                <c:pt idx="2">
                  <c:v>6.2378182217381728E-2</c:v>
                </c:pt>
                <c:pt idx="3">
                  <c:v>3.0297255474217997E-2</c:v>
                </c:pt>
                <c:pt idx="4">
                  <c:v>-2.1695850415040994E-2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8032"/>
        <c:axId val="46962880"/>
      </c:barChart>
      <c:catAx>
        <c:axId val="5002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46962880"/>
        <c:crosses val="autoZero"/>
        <c:auto val="1"/>
        <c:lblAlgn val="ctr"/>
        <c:lblOffset val="100"/>
        <c:noMultiLvlLbl val="0"/>
      </c:catAx>
      <c:valAx>
        <c:axId val="46962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002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710886304774826"/>
          <c:y val="0.28755231100652467"/>
          <c:w val="9.0507030991986925E-2"/>
          <c:h val="0.2735948662765225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PHD1</a:t>
            </a:r>
            <a:r>
              <a:rPr lang="en-US" baseline="0"/>
              <a:t> as Regulator in wt alone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7912471943792546E-2"/>
          <c:y val="3.4627737455727468E-2"/>
          <c:w val="0.90933988404652766"/>
          <c:h val="0.9307445250885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PHD1_weights!$B$1</c:f>
              <c:strCache>
                <c:ptCount val="1"/>
                <c:pt idx="0">
                  <c:v>wt_0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PHD1_weights!$B$2:$B$6</c:f>
              <c:numCache>
                <c:formatCode>General</c:formatCode>
                <c:ptCount val="5"/>
                <c:pt idx="0">
                  <c:v>-0.2931887567631602</c:v>
                </c:pt>
                <c:pt idx="1">
                  <c:v>0.15714628869725422</c:v>
                </c:pt>
                <c:pt idx="2">
                  <c:v>-3.8963600565667389E-2</c:v>
                </c:pt>
                <c:pt idx="3">
                  <c:v>-1.8054218189637115E-4</c:v>
                </c:pt>
                <c:pt idx="4">
                  <c:v>-1.0265485217849148E-2</c:v>
                </c:pt>
              </c:numCache>
            </c:numRef>
          </c:val>
        </c:ser>
        <c:ser>
          <c:idx val="1"/>
          <c:order val="1"/>
          <c:tx>
            <c:strRef>
              <c:f>PHD1_weights!$C$1</c:f>
              <c:strCache>
                <c:ptCount val="1"/>
                <c:pt idx="0">
                  <c:v>wt_1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PHD1_weights!$C$2:$C$6</c:f>
              <c:numCache>
                <c:formatCode>General</c:formatCode>
                <c:ptCount val="5"/>
                <c:pt idx="0">
                  <c:v>-0.29309642853068762</c:v>
                </c:pt>
                <c:pt idx="1">
                  <c:v>0.15701106163331274</c:v>
                </c:pt>
                <c:pt idx="2">
                  <c:v>-3.9168639728824825E-2</c:v>
                </c:pt>
                <c:pt idx="3">
                  <c:v>-1.9477370879926687E-4</c:v>
                </c:pt>
                <c:pt idx="4">
                  <c:v>-1.0224873965047031E-2</c:v>
                </c:pt>
              </c:numCache>
            </c:numRef>
          </c:val>
        </c:ser>
        <c:ser>
          <c:idx val="2"/>
          <c:order val="2"/>
          <c:tx>
            <c:strRef>
              <c:f>PHD1_weights!$D$1</c:f>
              <c:strCache>
                <c:ptCount val="1"/>
                <c:pt idx="0">
                  <c:v>wt_3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PHD1_weights!$D$2:$D$6</c:f>
              <c:numCache>
                <c:formatCode>General</c:formatCode>
                <c:ptCount val="5"/>
                <c:pt idx="0">
                  <c:v>-0.29318254290572793</c:v>
                </c:pt>
                <c:pt idx="1">
                  <c:v>0.15701232230836926</c:v>
                </c:pt>
                <c:pt idx="2">
                  <c:v>-3.9281609736241833E-2</c:v>
                </c:pt>
                <c:pt idx="3">
                  <c:v>-1.9840157609663466E-4</c:v>
                </c:pt>
                <c:pt idx="4">
                  <c:v>-1.0178447441249122E-2</c:v>
                </c:pt>
              </c:numCache>
            </c:numRef>
          </c:val>
        </c:ser>
        <c:ser>
          <c:idx val="3"/>
          <c:order val="3"/>
          <c:tx>
            <c:strRef>
              <c:f>PHD1_weights!$E$1</c:f>
              <c:strCache>
                <c:ptCount val="1"/>
                <c:pt idx="0">
                  <c:v>wt_rand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PHD1_weights!$E$2:$E$6</c:f>
              <c:numCache>
                <c:formatCode>General</c:formatCode>
                <c:ptCount val="5"/>
                <c:pt idx="0">
                  <c:v>-0.29315208374839058</c:v>
                </c:pt>
                <c:pt idx="1">
                  <c:v>0.15709916800787227</c:v>
                </c:pt>
                <c:pt idx="2">
                  <c:v>-3.8961000249105086E-2</c:v>
                </c:pt>
                <c:pt idx="3">
                  <c:v>-2.3165120255804229E-4</c:v>
                </c:pt>
                <c:pt idx="4">
                  <c:v>-1.0238835201434359E-2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93952"/>
        <c:axId val="47131456"/>
      </c:barChart>
      <c:catAx>
        <c:axId val="50493952"/>
        <c:scaling>
          <c:orientation val="minMax"/>
        </c:scaling>
        <c:delete val="0"/>
        <c:axPos val="b"/>
        <c:majorTickMark val="out"/>
        <c:minorTickMark val="none"/>
        <c:tickLblPos val="nextTo"/>
        <c:crossAx val="47131456"/>
        <c:crosses val="autoZero"/>
        <c:auto val="1"/>
        <c:lblAlgn val="ctr"/>
        <c:lblOffset val="100"/>
        <c:noMultiLvlLbl val="0"/>
      </c:catAx>
      <c:valAx>
        <c:axId val="47131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0493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12607929579833"/>
          <c:y val="0.61800130552086008"/>
          <c:w val="9.5171042338370662E-2"/>
          <c:h val="0.2255957728236530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SKN7 as Regulator in wt alone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0361096949212286E-2"/>
          <c:y val="3.7147697942389216E-2"/>
          <c:w val="0.92845647891135907"/>
          <c:h val="0.9257046041152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SKN7_weights!$B$1</c:f>
              <c:strCache>
                <c:ptCount val="1"/>
                <c:pt idx="0">
                  <c:v>wt_0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SKN7_weights!$B$2:$B$7</c:f>
              <c:numCache>
                <c:formatCode>General</c:formatCode>
                <c:ptCount val="6"/>
                <c:pt idx="0">
                  <c:v>-9.4360837387311144E-2</c:v>
                </c:pt>
                <c:pt idx="1">
                  <c:v>-7.8258488877929563E-2</c:v>
                </c:pt>
                <c:pt idx="2">
                  <c:v>7.8082364789881661E-2</c:v>
                </c:pt>
                <c:pt idx="3">
                  <c:v>-9.9818954117562586E-2</c:v>
                </c:pt>
                <c:pt idx="4">
                  <c:v>0.49744830084179903</c:v>
                </c:pt>
                <c:pt idx="5">
                  <c:v>0.1908518821850014</c:v>
                </c:pt>
              </c:numCache>
            </c:numRef>
          </c:val>
        </c:ser>
        <c:ser>
          <c:idx val="1"/>
          <c:order val="1"/>
          <c:tx>
            <c:strRef>
              <c:f>SKN7_weights!$C$1</c:f>
              <c:strCache>
                <c:ptCount val="1"/>
                <c:pt idx="0">
                  <c:v>wt_1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SKN7_weights!$C$2:$C$7</c:f>
              <c:numCache>
                <c:formatCode>General</c:formatCode>
                <c:ptCount val="6"/>
                <c:pt idx="0">
                  <c:v>-9.4238824225392537E-2</c:v>
                </c:pt>
                <c:pt idx="1">
                  <c:v>-7.8299410606250994E-2</c:v>
                </c:pt>
                <c:pt idx="2">
                  <c:v>7.8331357807620003E-2</c:v>
                </c:pt>
                <c:pt idx="3">
                  <c:v>-9.9906757075410552E-2</c:v>
                </c:pt>
                <c:pt idx="4">
                  <c:v>0.4973906632143093</c:v>
                </c:pt>
                <c:pt idx="5">
                  <c:v>0.19092131920285108</c:v>
                </c:pt>
              </c:numCache>
            </c:numRef>
          </c:val>
        </c:ser>
        <c:ser>
          <c:idx val="2"/>
          <c:order val="2"/>
          <c:tx>
            <c:strRef>
              <c:f>SKN7_weights!$D$1</c:f>
              <c:strCache>
                <c:ptCount val="1"/>
                <c:pt idx="0">
                  <c:v>wt_3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SKN7_weights!$D$2:$D$7</c:f>
              <c:numCache>
                <c:formatCode>General</c:formatCode>
                <c:ptCount val="6"/>
                <c:pt idx="0">
                  <c:v>-9.429651644560047E-2</c:v>
                </c:pt>
                <c:pt idx="1">
                  <c:v>-7.8408799138782168E-2</c:v>
                </c:pt>
                <c:pt idx="2">
                  <c:v>7.8317836830446505E-2</c:v>
                </c:pt>
                <c:pt idx="3">
                  <c:v>-9.9846382402195066E-2</c:v>
                </c:pt>
                <c:pt idx="4">
                  <c:v>0.49743255209819998</c:v>
                </c:pt>
                <c:pt idx="5">
                  <c:v>0.19085566575010199</c:v>
                </c:pt>
              </c:numCache>
            </c:numRef>
          </c:val>
        </c:ser>
        <c:ser>
          <c:idx val="3"/>
          <c:order val="3"/>
          <c:tx>
            <c:strRef>
              <c:f>SKN7_weights!$E$1</c:f>
              <c:strCache>
                <c:ptCount val="1"/>
                <c:pt idx="0">
                  <c:v>wt_rand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SKN7_weights!$E$2:$E$7</c:f>
              <c:numCache>
                <c:formatCode>General</c:formatCode>
                <c:ptCount val="6"/>
                <c:pt idx="0">
                  <c:v>-9.4193183928322446E-2</c:v>
                </c:pt>
                <c:pt idx="1">
                  <c:v>-7.8403405875148754E-2</c:v>
                </c:pt>
                <c:pt idx="2">
                  <c:v>7.8154250189533273E-2</c:v>
                </c:pt>
                <c:pt idx="3">
                  <c:v>-9.985543550328535E-2</c:v>
                </c:pt>
                <c:pt idx="4">
                  <c:v>0.49763049624641309</c:v>
                </c:pt>
                <c:pt idx="5">
                  <c:v>0.19088363814716897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4960"/>
        <c:axId val="60845440"/>
      </c:barChart>
      <c:catAx>
        <c:axId val="50024960"/>
        <c:scaling>
          <c:orientation val="minMax"/>
        </c:scaling>
        <c:delete val="0"/>
        <c:axPos val="b"/>
        <c:majorTickMark val="out"/>
        <c:minorTickMark val="none"/>
        <c:tickLblPos val="nextTo"/>
        <c:crossAx val="60845440"/>
        <c:crosses val="autoZero"/>
        <c:auto val="1"/>
        <c:lblAlgn val="ctr"/>
        <c:lblOffset val="100"/>
        <c:noMultiLvlLbl val="0"/>
      </c:catAx>
      <c:valAx>
        <c:axId val="60845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0024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449303549286551"/>
          <c:y val="0.11801471818338215"/>
          <c:w val="8.1933823020323898E-2"/>
          <c:h val="0.2420130289091930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</xdr:row>
      <xdr:rowOff>185736</xdr:rowOff>
    </xdr:from>
    <xdr:to>
      <xdr:col>23</xdr:col>
      <xdr:colOff>285750</xdr:colOff>
      <xdr:row>34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157161</xdr:rowOff>
    </xdr:from>
    <xdr:to>
      <xdr:col>25</xdr:col>
      <xdr:colOff>85725</xdr:colOff>
      <xdr:row>34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9</xdr:row>
      <xdr:rowOff>138111</xdr:rowOff>
    </xdr:from>
    <xdr:to>
      <xdr:col>13</xdr:col>
      <xdr:colOff>171450</xdr:colOff>
      <xdr:row>27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9</xdr:row>
      <xdr:rowOff>71436</xdr:rowOff>
    </xdr:from>
    <xdr:to>
      <xdr:col>12</xdr:col>
      <xdr:colOff>371474</xdr:colOff>
      <xdr:row>26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11</xdr:row>
      <xdr:rowOff>14287</xdr:rowOff>
    </xdr:from>
    <xdr:to>
      <xdr:col>12</xdr:col>
      <xdr:colOff>476250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8</xdr:row>
      <xdr:rowOff>147636</xdr:rowOff>
    </xdr:from>
    <xdr:to>
      <xdr:col>13</xdr:col>
      <xdr:colOff>381000</xdr:colOff>
      <xdr:row>28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Y21" sqref="Y21"/>
    </sheetView>
  </sheetViews>
  <sheetFormatPr defaultRowHeight="15" x14ac:dyDescent="0.25"/>
  <sheetData>
    <row r="1" spans="1:5" x14ac:dyDescent="0.25">
      <c r="A1" s="19" t="s">
        <v>17</v>
      </c>
      <c r="B1" t="s">
        <v>13</v>
      </c>
      <c r="C1" t="s">
        <v>14</v>
      </c>
      <c r="D1" t="s">
        <v>15</v>
      </c>
      <c r="E1" t="s">
        <v>16</v>
      </c>
    </row>
    <row r="2" spans="1:5" x14ac:dyDescent="0.25">
      <c r="A2" s="19" t="s">
        <v>21</v>
      </c>
      <c r="B2" s="61">
        <v>-0.34928721645287414</v>
      </c>
      <c r="C2" s="20">
        <v>-0.349287170386405</v>
      </c>
      <c r="D2" s="81">
        <v>-0.34931282991306101</v>
      </c>
      <c r="E2" s="41">
        <v>-0.34930478700401407</v>
      </c>
    </row>
    <row r="3" spans="1:5" x14ac:dyDescent="0.25">
      <c r="A3" s="19" t="s">
        <v>19</v>
      </c>
      <c r="B3" s="61">
        <v>-6.8533191069331839E-2</v>
      </c>
      <c r="C3" s="20">
        <v>-6.8472463941792294E-2</v>
      </c>
      <c r="D3" s="81">
        <v>-6.8562314841774746E-2</v>
      </c>
      <c r="E3" s="41">
        <v>-6.8368598154018009E-2</v>
      </c>
    </row>
    <row r="4" spans="1:5" x14ac:dyDescent="0.25">
      <c r="A4" s="19" t="s">
        <v>5</v>
      </c>
      <c r="B4" s="61">
        <v>0.35068201005759808</v>
      </c>
      <c r="C4" s="20">
        <v>0.35064415668600163</v>
      </c>
      <c r="D4" s="81">
        <v>0.35067433044134522</v>
      </c>
      <c r="E4" s="41">
        <v>0.3506961902811882</v>
      </c>
    </row>
    <row r="5" spans="1:5" x14ac:dyDescent="0.25">
      <c r="A5" s="19" t="s">
        <v>22</v>
      </c>
      <c r="B5" s="61">
        <v>5.5153209808518899E-2</v>
      </c>
      <c r="C5" s="20">
        <v>5.5153041381709657E-2</v>
      </c>
      <c r="D5" s="81">
        <v>5.5153222373003442E-2</v>
      </c>
      <c r="E5" s="41">
        <v>5.5153006108099346E-2</v>
      </c>
    </row>
    <row r="6" spans="1:5" x14ac:dyDescent="0.25">
      <c r="A6" s="19" t="s">
        <v>11</v>
      </c>
      <c r="B6" s="61">
        <v>-2.6670628324853497E-2</v>
      </c>
      <c r="C6" s="20">
        <v>-2.6594185180721486E-2</v>
      </c>
      <c r="D6" s="81">
        <v>-2.6648619484110139E-2</v>
      </c>
      <c r="E6" s="41">
        <v>-2.6725820133122021E-2</v>
      </c>
    </row>
    <row r="7" spans="1:5" x14ac:dyDescent="0.25">
      <c r="A7" s="19" t="s">
        <v>23</v>
      </c>
      <c r="B7" s="61">
        <v>0.87364940507887023</v>
      </c>
      <c r="C7" s="20">
        <v>0.87388784641740669</v>
      </c>
      <c r="D7" s="81">
        <v>0.8737158467923084</v>
      </c>
      <c r="E7" s="41">
        <v>0.87377266841189294</v>
      </c>
    </row>
    <row r="8" spans="1:5" x14ac:dyDescent="0.25">
      <c r="A8" s="19" t="s">
        <v>24</v>
      </c>
      <c r="B8" s="61">
        <v>4.4772975617265724E-5</v>
      </c>
      <c r="C8" s="20">
        <v>1.5593054224160241E-5</v>
      </c>
      <c r="D8" s="81">
        <v>2.0038355234754671E-4</v>
      </c>
      <c r="E8" s="41">
        <v>2.0944634562721E-4</v>
      </c>
    </row>
    <row r="9" spans="1:5" x14ac:dyDescent="0.25">
      <c r="A9" s="19" t="s">
        <v>12</v>
      </c>
      <c r="B9" s="61">
        <v>-0.12905802432129998</v>
      </c>
      <c r="C9" s="20">
        <v>-0.12928160228327981</v>
      </c>
      <c r="D9" s="81">
        <v>-0.12922771448085865</v>
      </c>
      <c r="E9" s="41">
        <v>-0.12924118185732289</v>
      </c>
    </row>
    <row r="10" spans="1:5" x14ac:dyDescent="0.25">
      <c r="A10" s="19" t="s">
        <v>6</v>
      </c>
      <c r="B10" s="61">
        <v>-6.5606373116239597E-2</v>
      </c>
      <c r="C10" s="20">
        <v>-6.54819925163862E-2</v>
      </c>
      <c r="D10" s="81">
        <v>-6.5308598420335484E-2</v>
      </c>
      <c r="E10" s="41">
        <v>-6.5417381892637086E-2</v>
      </c>
    </row>
    <row r="11" spans="1:5" x14ac:dyDescent="0.25">
      <c r="A11" s="19" t="s">
        <v>25</v>
      </c>
      <c r="B11" s="61">
        <v>-0.33420406054162849</v>
      </c>
      <c r="C11" s="20">
        <v>-0.33417196987063913</v>
      </c>
      <c r="D11" s="81">
        <v>-0.3341749572199581</v>
      </c>
      <c r="E11" s="41">
        <v>-0.33419200775230901</v>
      </c>
    </row>
    <row r="12" spans="1:5" x14ac:dyDescent="0.25">
      <c r="A12" s="19" t="s">
        <v>26</v>
      </c>
      <c r="B12" s="61">
        <v>-0.14855284058202903</v>
      </c>
      <c r="C12" s="20">
        <v>-0.14827679562126284</v>
      </c>
      <c r="D12" s="81">
        <v>-0.14835472424319682</v>
      </c>
      <c r="E12" s="41">
        <v>-0.14843614294651306</v>
      </c>
    </row>
    <row r="13" spans="1:5" x14ac:dyDescent="0.25">
      <c r="A13" s="19" t="s">
        <v>27</v>
      </c>
      <c r="B13" s="61">
        <v>-5.6296474873808684E-2</v>
      </c>
      <c r="C13" s="20">
        <v>-5.6379234950244078E-2</v>
      </c>
      <c r="D13" s="81">
        <v>-5.6403533599092802E-2</v>
      </c>
      <c r="E13" s="41">
        <v>-5.6175139114140425E-2</v>
      </c>
    </row>
    <row r="14" spans="1:5" x14ac:dyDescent="0.25">
      <c r="A14" s="19" t="s">
        <v>7</v>
      </c>
      <c r="B14" s="61">
        <v>-1.9257772365133874E-2</v>
      </c>
      <c r="C14" s="20">
        <v>-1.967337243509058E-2</v>
      </c>
      <c r="D14" s="81">
        <v>-1.9610028432074038E-2</v>
      </c>
      <c r="E14" s="41">
        <v>-1.9365660847074143E-2</v>
      </c>
    </row>
    <row r="15" spans="1:5" x14ac:dyDescent="0.25">
      <c r="A15" s="19" t="s">
        <v>8</v>
      </c>
      <c r="B15" s="61">
        <v>-0.11432142625349982</v>
      </c>
      <c r="C15" s="20">
        <v>-0.11446426547012543</v>
      </c>
      <c r="D15" s="81">
        <v>-0.11439741283604545</v>
      </c>
      <c r="E15" s="41">
        <v>-0.11435914198410818</v>
      </c>
    </row>
    <row r="16" spans="1:5" x14ac:dyDescent="0.25">
      <c r="A16" s="19" t="s">
        <v>20</v>
      </c>
      <c r="B16" s="61">
        <v>0.13623696704060509</v>
      </c>
      <c r="C16" s="20">
        <v>0.13671025321059024</v>
      </c>
      <c r="D16" s="81">
        <v>0.13637755254408845</v>
      </c>
      <c r="E16" s="41">
        <v>0.1359753640653705</v>
      </c>
    </row>
    <row r="17" spans="1:5" x14ac:dyDescent="0.25">
      <c r="A17" s="19" t="s">
        <v>28</v>
      </c>
      <c r="B17" s="61">
        <v>0.10662204064791943</v>
      </c>
      <c r="C17" s="20">
        <v>0.1066218937232742</v>
      </c>
      <c r="D17" s="81">
        <v>0.106621783872586</v>
      </c>
      <c r="E17" s="41">
        <v>0.10662212517471994</v>
      </c>
    </row>
    <row r="18" spans="1:5" x14ac:dyDescent="0.25">
      <c r="A18" s="19" t="s">
        <v>9</v>
      </c>
      <c r="B18" s="61">
        <v>-1.4737931470291446E-2</v>
      </c>
      <c r="C18" s="20">
        <v>-1.4724709586670499E-2</v>
      </c>
      <c r="D18" s="81">
        <v>-1.4552057425237202E-2</v>
      </c>
      <c r="E18" s="41">
        <v>-1.4834059815897253E-2</v>
      </c>
    </row>
    <row r="19" spans="1:5" x14ac:dyDescent="0.25">
      <c r="A19" s="19" t="s">
        <v>18</v>
      </c>
      <c r="B19" s="61">
        <v>1.5057731115313369E-4</v>
      </c>
      <c r="C19" s="20">
        <v>1.0260859929926933E-4</v>
      </c>
      <c r="D19" s="81">
        <v>1.3568418285668705E-4</v>
      </c>
      <c r="E19" s="41">
        <v>1.9147684706619347E-4</v>
      </c>
    </row>
    <row r="20" spans="1:5" x14ac:dyDescent="0.25">
      <c r="A20" s="19" t="s">
        <v>29</v>
      </c>
      <c r="B20" s="61">
        <v>5.5072432387064309E-2</v>
      </c>
      <c r="C20" s="20">
        <v>5.5072355635579037E-2</v>
      </c>
      <c r="D20" s="81">
        <v>5.5072415917576889E-2</v>
      </c>
      <c r="E20" s="41">
        <v>5.5072436969165785E-2</v>
      </c>
    </row>
    <row r="21" spans="1:5" x14ac:dyDescent="0.25">
      <c r="A21" s="19" t="s">
        <v>10</v>
      </c>
      <c r="B21" s="61">
        <v>9.0207706956892161E-2</v>
      </c>
      <c r="C21" s="20">
        <v>9.0288603278017535E-2</v>
      </c>
      <c r="D21" s="81">
        <v>9.019333251914706E-2</v>
      </c>
      <c r="E21" s="41">
        <v>9.0171059612309354E-2</v>
      </c>
    </row>
    <row r="22" spans="1:5" x14ac:dyDescent="0.25">
      <c r="A22" s="19" t="s">
        <v>30</v>
      </c>
      <c r="B22" s="61">
        <v>1.4504664428308442</v>
      </c>
      <c r="C22" s="20">
        <v>1.4503811270518878</v>
      </c>
      <c r="D22" s="81">
        <v>1.4502527562294922</v>
      </c>
      <c r="E22" s="41">
        <v>1.4500581952871756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1048576"/>
    </sheetView>
  </sheetViews>
  <sheetFormatPr defaultRowHeight="15" x14ac:dyDescent="0.25"/>
  <sheetData>
    <row r="1" spans="1:5" x14ac:dyDescent="0.25">
      <c r="A1" s="21" t="s">
        <v>17</v>
      </c>
      <c r="B1" t="s">
        <v>13</v>
      </c>
      <c r="C1" t="s">
        <v>14</v>
      </c>
      <c r="D1" t="s">
        <v>15</v>
      </c>
      <c r="E1" t="s">
        <v>16</v>
      </c>
    </row>
    <row r="2" spans="1:5" x14ac:dyDescent="0.25">
      <c r="A2" s="21" t="s">
        <v>21</v>
      </c>
      <c r="B2" s="62">
        <v>0.34156366176802816</v>
      </c>
      <c r="C2" s="22">
        <v>0.34156398443523223</v>
      </c>
      <c r="D2" s="82">
        <v>0.34153729715309622</v>
      </c>
      <c r="E2" s="42">
        <v>0.34155537907134875</v>
      </c>
    </row>
    <row r="3" spans="1:5" x14ac:dyDescent="0.25">
      <c r="A3" s="21" t="s">
        <v>19</v>
      </c>
      <c r="B3" s="62">
        <v>5.6677102667984279E-2</v>
      </c>
      <c r="C3" s="22">
        <v>5.6672568567564877E-2</v>
      </c>
      <c r="D3" s="82">
        <v>5.6673454013617543E-2</v>
      </c>
      <c r="E3" s="42">
        <v>5.667958456357669E-2</v>
      </c>
    </row>
    <row r="4" spans="1:5" x14ac:dyDescent="0.25">
      <c r="A4" s="21" t="s">
        <v>5</v>
      </c>
      <c r="B4" s="62">
        <v>0.17444938482752423</v>
      </c>
      <c r="C4" s="22">
        <v>0.17441464196712433</v>
      </c>
      <c r="D4" s="82">
        <v>0.1744425479831461</v>
      </c>
      <c r="E4" s="42">
        <v>0.17445009234368528</v>
      </c>
    </row>
    <row r="5" spans="1:5" x14ac:dyDescent="0.25">
      <c r="A5" s="21" t="s">
        <v>22</v>
      </c>
      <c r="B5" s="62">
        <v>5.5153209808518899E-2</v>
      </c>
      <c r="C5" s="22">
        <v>5.5153041381709657E-2</v>
      </c>
      <c r="D5" s="82">
        <v>5.5153222373003442E-2</v>
      </c>
      <c r="E5" s="42">
        <v>5.5153006108099346E-2</v>
      </c>
    </row>
    <row r="6" spans="1:5" x14ac:dyDescent="0.25">
      <c r="A6" s="21" t="s">
        <v>11</v>
      </c>
      <c r="B6" s="62">
        <v>2.1889746240490473E-2</v>
      </c>
      <c r="C6" s="22">
        <v>2.1891648002061725E-2</v>
      </c>
      <c r="D6" s="82">
        <v>2.189079793361803E-2</v>
      </c>
      <c r="E6" s="42">
        <v>2.1888037046249087E-2</v>
      </c>
    </row>
    <row r="7" spans="1:5" x14ac:dyDescent="0.25">
      <c r="A7" s="21" t="s">
        <v>23</v>
      </c>
      <c r="B7" s="62">
        <v>0.38392605464356883</v>
      </c>
      <c r="C7" s="22">
        <v>0.38397036147812891</v>
      </c>
      <c r="D7" s="82">
        <v>0.38393174117704115</v>
      </c>
      <c r="E7" s="42">
        <v>0.38392819304947934</v>
      </c>
    </row>
    <row r="8" spans="1:5" x14ac:dyDescent="0.25">
      <c r="A8" s="21" t="s">
        <v>24</v>
      </c>
      <c r="B8" s="62">
        <v>4.5772335574439478E-7</v>
      </c>
      <c r="C8" s="22">
        <v>4.5772083216330864E-7</v>
      </c>
      <c r="D8" s="82">
        <v>4.5778855036321043E-7</v>
      </c>
      <c r="E8" s="42">
        <v>4.5779273079276177E-7</v>
      </c>
    </row>
    <row r="9" spans="1:5" x14ac:dyDescent="0.25">
      <c r="A9" s="21" t="s">
        <v>12</v>
      </c>
      <c r="B9" s="62">
        <v>0.13461621897163795</v>
      </c>
      <c r="C9" s="22">
        <v>0.13459339178742555</v>
      </c>
      <c r="D9" s="82">
        <v>0.1345968725737457</v>
      </c>
      <c r="E9" s="42">
        <v>0.13460037682427625</v>
      </c>
    </row>
    <row r="10" spans="1:5" x14ac:dyDescent="0.25">
      <c r="A10" s="21" t="s">
        <v>6</v>
      </c>
      <c r="B10" s="62">
        <v>5.7098116354357728E-2</v>
      </c>
      <c r="C10" s="22">
        <v>5.7109528874185647E-2</v>
      </c>
      <c r="D10" s="82">
        <v>5.7114870999146174E-2</v>
      </c>
      <c r="E10" s="42">
        <v>5.7110687475907716E-2</v>
      </c>
    </row>
    <row r="11" spans="1:5" x14ac:dyDescent="0.25">
      <c r="A11" s="21" t="s">
        <v>25</v>
      </c>
      <c r="B11" s="62">
        <v>0.60333826300909443</v>
      </c>
      <c r="C11" s="22">
        <v>0.60336924311267592</v>
      </c>
      <c r="D11" s="82">
        <v>0.60331473188847229</v>
      </c>
      <c r="E11" s="42">
        <v>0.6033989627073868</v>
      </c>
    </row>
    <row r="12" spans="1:5" x14ac:dyDescent="0.25">
      <c r="A12" s="21" t="s">
        <v>26</v>
      </c>
      <c r="B12" s="62">
        <v>0.12007016263651858</v>
      </c>
      <c r="C12" s="22">
        <v>0.12007862301339607</v>
      </c>
      <c r="D12" s="82">
        <v>0.12009520621521762</v>
      </c>
      <c r="E12" s="42">
        <v>0.1201071204611992</v>
      </c>
    </row>
    <row r="13" spans="1:5" x14ac:dyDescent="0.25">
      <c r="A13" s="21" t="s">
        <v>27</v>
      </c>
      <c r="B13" s="62">
        <v>0.10138166842772897</v>
      </c>
      <c r="C13" s="22">
        <v>0.1013796829019534</v>
      </c>
      <c r="D13" s="82">
        <v>0.10137061283800802</v>
      </c>
      <c r="E13" s="42">
        <v>0.10139635497370547</v>
      </c>
    </row>
    <row r="14" spans="1:5" x14ac:dyDescent="0.25">
      <c r="A14" s="21" t="s">
        <v>7</v>
      </c>
      <c r="B14" s="62">
        <v>3.7028927267805642E-2</v>
      </c>
      <c r="C14" s="22">
        <v>3.7008404390301994E-2</v>
      </c>
      <c r="D14" s="82">
        <v>3.7005697809823261E-2</v>
      </c>
      <c r="E14" s="42">
        <v>3.7024969083310863E-2</v>
      </c>
    </row>
    <row r="15" spans="1:5" x14ac:dyDescent="0.25">
      <c r="A15" s="21" t="s">
        <v>8</v>
      </c>
      <c r="B15" s="62">
        <v>0.14959152085328173</v>
      </c>
      <c r="C15" s="22">
        <v>0.14956574793007849</v>
      </c>
      <c r="D15" s="82">
        <v>0.14958090062323026</v>
      </c>
      <c r="E15" s="42">
        <v>0.14959069845398468</v>
      </c>
    </row>
    <row r="16" spans="1:5" x14ac:dyDescent="0.25">
      <c r="A16" s="21" t="s">
        <v>20</v>
      </c>
      <c r="B16" s="62">
        <v>0.12106789999639773</v>
      </c>
      <c r="C16" s="22">
        <v>0.12109059784857293</v>
      </c>
      <c r="D16" s="82">
        <v>0.12107442180181117</v>
      </c>
      <c r="E16" s="42">
        <v>0.1210457476843436</v>
      </c>
    </row>
    <row r="17" spans="1:5" x14ac:dyDescent="0.25">
      <c r="A17" s="21" t="s">
        <v>28</v>
      </c>
      <c r="B17" s="62">
        <v>0.10662204064791943</v>
      </c>
      <c r="C17" s="22">
        <v>0.1066218937232742</v>
      </c>
      <c r="D17" s="82">
        <v>0.106621783872586</v>
      </c>
      <c r="E17" s="42">
        <v>0.10662212517471994</v>
      </c>
    </row>
    <row r="18" spans="1:5" x14ac:dyDescent="0.25">
      <c r="A18" s="21" t="s">
        <v>9</v>
      </c>
      <c r="B18" s="62">
        <v>3.5036935747188622E-2</v>
      </c>
      <c r="C18" s="22">
        <v>3.5044711307933504E-2</v>
      </c>
      <c r="D18" s="82">
        <v>3.5053500989821629E-2</v>
      </c>
      <c r="E18" s="42">
        <v>3.503022639724418E-2</v>
      </c>
    </row>
    <row r="19" spans="1:5" x14ac:dyDescent="0.25">
      <c r="A19" s="21" t="s">
        <v>18</v>
      </c>
      <c r="B19" s="62">
        <v>2.9687659378964716E-6</v>
      </c>
      <c r="C19" s="22">
        <v>2.9685131360364324E-6</v>
      </c>
      <c r="D19" s="82">
        <v>2.968829558915957E-6</v>
      </c>
      <c r="E19" s="42">
        <v>2.9687971457620776E-6</v>
      </c>
    </row>
    <row r="20" spans="1:5" x14ac:dyDescent="0.25">
      <c r="A20" s="21" t="s">
        <v>29</v>
      </c>
      <c r="B20" s="62">
        <v>5.5072432387064309E-2</v>
      </c>
      <c r="C20" s="22">
        <v>5.5072355635579037E-2</v>
      </c>
      <c r="D20" s="82">
        <v>5.5072415917576889E-2</v>
      </c>
      <c r="E20" s="42">
        <v>5.5072436969165785E-2</v>
      </c>
    </row>
    <row r="21" spans="1:5" x14ac:dyDescent="0.25">
      <c r="A21" s="21" t="s">
        <v>10</v>
      </c>
      <c r="B21" s="62">
        <v>2.6725493894255322E-2</v>
      </c>
      <c r="C21" s="22">
        <v>2.6729113760881489E-2</v>
      </c>
      <c r="D21" s="82">
        <v>2.6721423841624146E-2</v>
      </c>
      <c r="E21" s="42">
        <v>2.6721104809148955E-2</v>
      </c>
    </row>
    <row r="22" spans="1:5" x14ac:dyDescent="0.25">
      <c r="A22" s="21" t="s">
        <v>30</v>
      </c>
      <c r="B22" s="62">
        <v>9.7329681588266756E-2</v>
      </c>
      <c r="C22" s="22">
        <v>9.7328061090356355E-2</v>
      </c>
      <c r="D22" s="82">
        <v>9.7319305109587056E-2</v>
      </c>
      <c r="E22" s="42">
        <v>9.7307588490503721E-2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Q23" sqref="Q23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s="43">
        <v>0.72985470853962608</v>
      </c>
      <c r="C2" s="1">
        <v>0.72991568793846939</v>
      </c>
      <c r="D2" s="63">
        <v>0.7298522718643935</v>
      </c>
      <c r="E2" s="23">
        <v>0.72983790933486148</v>
      </c>
    </row>
    <row r="3" spans="1:5" x14ac:dyDescent="0.25">
      <c r="A3" t="s">
        <v>6</v>
      </c>
      <c r="B3" s="44">
        <v>-0.18688340549173993</v>
      </c>
      <c r="C3" s="2">
        <v>-0.18695023106308536</v>
      </c>
      <c r="D3" s="64">
        <v>-0.18683857453046102</v>
      </c>
      <c r="E3" s="24">
        <v>-0.1868367252478072</v>
      </c>
    </row>
    <row r="4" spans="1:5" x14ac:dyDescent="0.25">
      <c r="A4" t="s">
        <v>7</v>
      </c>
      <c r="B4" s="45">
        <v>0.15971630718286847</v>
      </c>
      <c r="C4" s="3">
        <v>0.15977918447924355</v>
      </c>
      <c r="D4" s="65">
        <v>0.15990425002171532</v>
      </c>
      <c r="E4" s="25">
        <v>0.15965389008201319</v>
      </c>
    </row>
    <row r="5" spans="1:5" x14ac:dyDescent="0.25">
      <c r="A5" t="s">
        <v>8</v>
      </c>
      <c r="B5" s="45">
        <v>-0.28096593021086319</v>
      </c>
      <c r="C5" s="3">
        <v>-0.28092106233511877</v>
      </c>
      <c r="D5" s="65">
        <v>-0.28094662311399177</v>
      </c>
      <c r="E5" s="25">
        <v>-0.28097097643930363</v>
      </c>
    </row>
    <row r="6" spans="1:5" x14ac:dyDescent="0.25">
      <c r="A6" t="s">
        <v>9</v>
      </c>
      <c r="B6" s="46">
        <v>0.18953704149065972</v>
      </c>
      <c r="C6" s="4">
        <v>0.18948439078241633</v>
      </c>
      <c r="D6" s="66">
        <v>0.18944258805510078</v>
      </c>
      <c r="E6" s="26">
        <v>0.18963369828195759</v>
      </c>
    </row>
    <row r="7" spans="1:5" x14ac:dyDescent="0.25">
      <c r="A7" t="s">
        <v>10</v>
      </c>
      <c r="B7" s="47">
        <v>0.25730834557781446</v>
      </c>
      <c r="C7" s="5">
        <v>0.25729647826535756</v>
      </c>
      <c r="D7" s="67">
        <v>0.25739557252102496</v>
      </c>
      <c r="E7" s="27">
        <v>0.2574168668849427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R17" sqref="R17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11</v>
      </c>
      <c r="B2" s="48">
        <v>6.2165014698816794E-2</v>
      </c>
      <c r="C2" s="6">
        <v>6.2082165896435754E-2</v>
      </c>
      <c r="D2" s="68">
        <v>6.2110052952140081E-2</v>
      </c>
      <c r="E2" s="28">
        <v>6.2200602775080056E-2</v>
      </c>
    </row>
    <row r="3" spans="1:5" x14ac:dyDescent="0.25">
      <c r="A3" t="s">
        <v>12</v>
      </c>
      <c r="B3" s="49">
        <v>0.24406252356655667</v>
      </c>
      <c r="C3" s="7">
        <v>0.24424080119086547</v>
      </c>
      <c r="D3" s="69">
        <v>0.24422971192214746</v>
      </c>
      <c r="E3" s="29">
        <v>0.24416418275698484</v>
      </c>
    </row>
    <row r="4" spans="1:5" x14ac:dyDescent="0.25">
      <c r="A4" t="s">
        <v>8</v>
      </c>
      <c r="B4" s="50">
        <v>6.2255230126573316E-2</v>
      </c>
      <c r="C4" s="8">
        <v>6.2424681830293829E-2</v>
      </c>
      <c r="D4" s="70">
        <v>6.2343374355448192E-2</v>
      </c>
      <c r="E4" s="30">
        <v>6.2378182217381728E-2</v>
      </c>
    </row>
    <row r="5" spans="1:5" x14ac:dyDescent="0.25">
      <c r="A5" t="s">
        <v>9</v>
      </c>
      <c r="B5" s="51">
        <v>3.0126646271708024E-2</v>
      </c>
      <c r="C5" s="9">
        <v>3.0079919599630283E-2</v>
      </c>
      <c r="D5" s="71">
        <v>2.998915888992169E-2</v>
      </c>
      <c r="E5" s="31">
        <v>3.0297255474217997E-2</v>
      </c>
    </row>
    <row r="6" spans="1:5" x14ac:dyDescent="0.25">
      <c r="A6" t="s">
        <v>10</v>
      </c>
      <c r="B6" s="52">
        <v>-2.1722225051253954E-2</v>
      </c>
      <c r="C6" s="10">
        <v>-2.1818360246193144E-2</v>
      </c>
      <c r="D6" s="72">
        <v>-2.1701400240331396E-2</v>
      </c>
      <c r="E6" s="32">
        <v>-2.1695850415040994E-2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G8" sqref="G8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s="53">
        <v>-0.2931887567631602</v>
      </c>
      <c r="C2" s="11">
        <v>-0.29309642853068762</v>
      </c>
      <c r="D2" s="73">
        <v>-0.29318254290572793</v>
      </c>
      <c r="E2" s="33">
        <v>-0.29315208374839058</v>
      </c>
    </row>
    <row r="3" spans="1:5" x14ac:dyDescent="0.25">
      <c r="A3" t="s">
        <v>8</v>
      </c>
      <c r="B3" s="54">
        <v>0.15714628869725422</v>
      </c>
      <c r="C3" s="12">
        <v>0.15701106163331274</v>
      </c>
      <c r="D3" s="74">
        <v>0.15701232230836926</v>
      </c>
      <c r="E3" s="34">
        <v>0.15709916800787227</v>
      </c>
    </row>
    <row r="4" spans="1:5" x14ac:dyDescent="0.25">
      <c r="A4" t="s">
        <v>9</v>
      </c>
      <c r="B4" s="55">
        <v>-3.8963600565667389E-2</v>
      </c>
      <c r="C4" s="13">
        <v>-3.9168639728824825E-2</v>
      </c>
      <c r="D4" s="75">
        <v>-3.9281609736241833E-2</v>
      </c>
      <c r="E4" s="35">
        <v>-3.8961000249105086E-2</v>
      </c>
    </row>
    <row r="5" spans="1:5" x14ac:dyDescent="0.25">
      <c r="A5" t="s">
        <v>18</v>
      </c>
      <c r="B5" s="55">
        <v>-1.8054218189637115E-4</v>
      </c>
      <c r="C5" s="13">
        <v>-1.9477370879926687E-4</v>
      </c>
      <c r="D5" s="75">
        <v>-1.9840157609663466E-4</v>
      </c>
      <c r="E5" s="35">
        <v>-2.3165120255804229E-4</v>
      </c>
    </row>
    <row r="6" spans="1:5" x14ac:dyDescent="0.25">
      <c r="A6" t="s">
        <v>10</v>
      </c>
      <c r="B6" s="56">
        <v>-1.0265485217849148E-2</v>
      </c>
      <c r="C6" s="14">
        <v>-1.0224873965047031E-2</v>
      </c>
      <c r="D6" s="76">
        <v>-1.0178447441249122E-2</v>
      </c>
      <c r="E6" s="36">
        <v>-1.0238835201434359E-2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G6" sqref="G6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19</v>
      </c>
      <c r="B2" s="57">
        <v>-9.4360837387311144E-2</v>
      </c>
      <c r="C2" s="15">
        <v>-9.4238824225392537E-2</v>
      </c>
      <c r="D2" s="77">
        <v>-9.429651644560047E-2</v>
      </c>
      <c r="E2" s="37">
        <v>-9.4193183928322446E-2</v>
      </c>
    </row>
    <row r="3" spans="1:5" x14ac:dyDescent="0.25">
      <c r="A3" t="s">
        <v>6</v>
      </c>
      <c r="B3" s="58">
        <v>-7.8258488877929563E-2</v>
      </c>
      <c r="C3" s="16">
        <v>-7.8299410606250994E-2</v>
      </c>
      <c r="D3" s="78">
        <v>-7.8408799138782168E-2</v>
      </c>
      <c r="E3" s="38">
        <v>-7.8403405875148754E-2</v>
      </c>
    </row>
    <row r="4" spans="1:5" x14ac:dyDescent="0.25">
      <c r="A4" t="s">
        <v>7</v>
      </c>
      <c r="B4" s="59">
        <v>7.8082364789881661E-2</v>
      </c>
      <c r="C4" s="17">
        <v>7.8331357807620003E-2</v>
      </c>
      <c r="D4" s="79">
        <v>7.8317836830446505E-2</v>
      </c>
      <c r="E4" s="39">
        <v>7.8154250189533273E-2</v>
      </c>
    </row>
    <row r="5" spans="1:5" x14ac:dyDescent="0.25">
      <c r="A5" t="s">
        <v>8</v>
      </c>
      <c r="B5" s="59">
        <v>-9.9818954117562586E-2</v>
      </c>
      <c r="C5" s="17">
        <v>-9.9906757075410552E-2</v>
      </c>
      <c r="D5" s="79">
        <v>-9.9846382402195066E-2</v>
      </c>
      <c r="E5" s="39">
        <v>-9.985543550328535E-2</v>
      </c>
    </row>
    <row r="6" spans="1:5" x14ac:dyDescent="0.25">
      <c r="A6" t="s">
        <v>20</v>
      </c>
      <c r="B6" s="59">
        <v>0.49744830084179903</v>
      </c>
      <c r="C6" s="17">
        <v>0.4973906632143093</v>
      </c>
      <c r="D6" s="79">
        <v>0.49743255209819998</v>
      </c>
      <c r="E6" s="39">
        <v>0.49763049624641309</v>
      </c>
    </row>
    <row r="7" spans="1:5" x14ac:dyDescent="0.25">
      <c r="A7" t="s">
        <v>10</v>
      </c>
      <c r="B7" s="60">
        <v>0.1908518821850014</v>
      </c>
      <c r="C7" s="18">
        <v>0.19092131920285108</v>
      </c>
      <c r="D7" s="80">
        <v>0.19085566575010199</v>
      </c>
      <c r="E7" s="40">
        <v>0.19088363814716897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estimated_b</vt:lpstr>
      <vt:lpstr>estimated_prorates</vt:lpstr>
      <vt:lpstr>CIN5_weights</vt:lpstr>
      <vt:lpstr>FHL1_weights</vt:lpstr>
      <vt:lpstr>PHD1_weights</vt:lpstr>
      <vt:lpstr>SKN7_weights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2015-06-01T21:28:42Z</dcterms:created>
  <dcterms:modified xsi:type="dcterms:W3CDTF">2015-06-01T21:54:38Z</dcterms:modified>
</cp:coreProperties>
</file>