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 autoCompressPictures="0" defaultThemeVersion="124226"/>
  <bookViews>
    <workbookView xWindow="0" yWindow="60" windowWidth="15345" windowHeight="16440" tabRatio="867" firstSheet="9" activeTab="1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dzap1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b" sheetId="26" r:id="rId16"/>
    <sheet name="network_optimized_weights" sheetId="27" r:id="rId17"/>
  </sheets>
  <definedNames>
    <definedName name="_xlnm._FilterDatabase" localSheetId="4" hidden="1">network!$A$1:$V$22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3" i="13"/>
  <c r="C4" i="13"/>
  <c r="C5" i="13"/>
  <c r="C2" i="13"/>
</calcChain>
</file>

<file path=xl/sharedStrings.xml><?xml version="1.0" encoding="utf-8"?>
<sst xmlns="http://schemas.openxmlformats.org/spreadsheetml/2006/main" count="635" uniqueCount="68">
  <si>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</si>
  <si>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</si>
  <si>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</si>
  <si>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</si>
  <si>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</si>
  <si>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</si>
  <si>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</si>
  <si>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</si>
  <si>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</si>
  <si>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</si>
  <si>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</si>
  <si>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</si>
  <si>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</si>
  <si>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</si>
  <si>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</si>
  <si>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</si>
  <si>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</si>
  <si>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</si>
  <si>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</si>
  <si>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</si>
  <si>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</si>
  <si>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</si>
  <si>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</si>
  <si>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</si>
  <si>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</si>
  <si>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</si>
  <si>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</si>
  <si>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</si>
  <si>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</si>
  <si>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</si>
  <si>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</si>
  <si>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</si>
  <si>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</si>
  <si>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</si>
  <si>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</si>
  <si>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</si>
  <si>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</si>
  <si>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</si>
  <si>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</si>
  <si>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</si>
  <si>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</si>
  <si>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</si>
  <si>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</si>
  <si>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</si>
  <si>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</si>
  <si>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</si>
  <si>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SandardName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</si>
  <si>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</si>
  <si>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</si>
  <si>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</si>
  <si>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</si>
  <si>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</si>
  <si>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</si>
  <si>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</si>
  <si>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</si>
  <si>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YIL130W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</si>
  <si>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</si>
  <si>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</si>
  <si>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</si>
  <si>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</si>
  <si>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</si>
  <si>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</si>
  <si>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</si>
  <si>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</si>
  <si>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</si>
  <si>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 Value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</si>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</sst>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5" fillId="0" borderId="0" xfId="2"/>
    <xf numFmtId="0" fontId="22" fillId="33" borderId="0" xfId="0" applyFont="1" applyFill="1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2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2" sqref="C12"/>
    </sheetView>
  </sheetViews>
  <sheetFormatPr defaultColWidth="11" defaultRowHeight="12.75" x14ac:dyDescent="0.2"/>
  <cols>
    <col min="1" max="1" width="13.375" style="1" bestFit="1" customWidth="1"/>
    <col min="3" max="4" width="11" style="1"/>
    <col min="5" max="5" width="13" style="1" bestFit="1" customWidth="1"/>
    <col min="6" max="16384" width="11" style="1"/>
  </cols>
  <sheetData>
    <row r="1" spans="1:8" x14ac:dyDescent="0.2">
      <c r="A1" s="1" t="s">
        <v>3</v>
      </c>
      <c r="B1" t="s">
        <v>46</v>
      </c>
      <c r="C1" t="s">
        <v>16</v>
      </c>
      <c r="E1" s="1" t="s">
        <v>5</v>
      </c>
      <c r="F1"/>
      <c r="G1"/>
      <c r="H1"/>
    </row>
    <row r="2" spans="1:8" x14ac:dyDescent="0.2">
      <c r="A2" t="s">
        <v>47</v>
      </c>
      <c r="B2" t="s">
        <v>28</v>
      </c>
      <c r="C2">
        <f>2*E2</f>
        <v>9.2419624074659368E-2</v>
      </c>
      <c r="E2" s="23">
        <v>4.6209812037329684E-2</v>
      </c>
      <c r="H2"/>
    </row>
    <row r="3" spans="1:8" x14ac:dyDescent="0.2">
      <c r="A3" t="s">
        <v>48</v>
      </c>
      <c r="B3" t="s">
        <v>29</v>
      </c>
      <c r="C3">
        <f t="shared" ref="C3:C21" si="0">2*E3</f>
        <v>0.46209812037329684</v>
      </c>
      <c r="E3" s="23">
        <v>0.23104906018664842</v>
      </c>
      <c r="H3"/>
    </row>
    <row r="4" spans="1:8" x14ac:dyDescent="0.2">
      <c r="A4" t="s">
        <v>49</v>
      </c>
      <c r="B4" t="s">
        <v>30</v>
      </c>
      <c r="C4">
        <f t="shared" si="0"/>
        <v>0.46209812037329684</v>
      </c>
      <c r="E4" s="23">
        <v>0.23104906018664842</v>
      </c>
      <c r="H4"/>
    </row>
    <row r="5" spans="1:8" x14ac:dyDescent="0.2">
      <c r="A5" t="s">
        <v>50</v>
      </c>
      <c r="B5" t="s">
        <v>31</v>
      </c>
      <c r="C5">
        <f t="shared" si="0"/>
        <v>5.3319013889226559E-2</v>
      </c>
      <c r="E5" s="23">
        <v>2.6659506944613279E-2</v>
      </c>
      <c r="H5"/>
    </row>
    <row r="6" spans="1:8" x14ac:dyDescent="0.2">
      <c r="A6" t="s">
        <v>51</v>
      </c>
      <c r="B6" s="4" t="s">
        <v>32</v>
      </c>
      <c r="C6">
        <f t="shared" si="0"/>
        <v>5.4364483999999998E-2</v>
      </c>
      <c r="E6" s="9">
        <v>2.7182241999999999E-2</v>
      </c>
      <c r="H6"/>
    </row>
    <row r="7" spans="1:8" x14ac:dyDescent="0.2">
      <c r="A7" t="s">
        <v>33</v>
      </c>
      <c r="B7" t="s">
        <v>33</v>
      </c>
      <c r="C7">
        <f t="shared" si="0"/>
        <v>5.5451774444795626E-2</v>
      </c>
      <c r="E7" s="23">
        <v>2.7725887222397813E-2</v>
      </c>
      <c r="H7"/>
    </row>
    <row r="8" spans="1:8" x14ac:dyDescent="0.2">
      <c r="A8" t="s">
        <v>52</v>
      </c>
      <c r="B8" t="s">
        <v>34</v>
      </c>
      <c r="C8">
        <f t="shared" si="0"/>
        <v>5.4364483999999998E-2</v>
      </c>
      <c r="E8" s="9">
        <v>2.7182241999999999E-2</v>
      </c>
      <c r="H8"/>
    </row>
    <row r="9" spans="1:8" x14ac:dyDescent="0.2">
      <c r="A9" t="s">
        <v>14</v>
      </c>
      <c r="B9" t="s">
        <v>15</v>
      </c>
      <c r="C9">
        <f t="shared" si="0"/>
        <v>0.46209812037329684</v>
      </c>
      <c r="E9" s="23">
        <v>0.23104906018664842</v>
      </c>
      <c r="H9"/>
    </row>
    <row r="10" spans="1:8" x14ac:dyDescent="0.2">
      <c r="A10" t="s">
        <v>53</v>
      </c>
      <c r="B10" t="s">
        <v>35</v>
      </c>
      <c r="C10">
        <f t="shared" si="0"/>
        <v>0.69314718055994529</v>
      </c>
      <c r="E10" s="23">
        <v>0.34657359027997264</v>
      </c>
      <c r="H10"/>
    </row>
    <row r="11" spans="1:8" x14ac:dyDescent="0.2">
      <c r="A11" t="s">
        <v>54</v>
      </c>
      <c r="B11" t="s">
        <v>36</v>
      </c>
      <c r="C11">
        <f t="shared" si="0"/>
        <v>3.7467415165402446E-2</v>
      </c>
      <c r="E11" s="23">
        <v>1.8733707582701223E-2</v>
      </c>
      <c r="H11"/>
    </row>
    <row r="12" spans="1:8" x14ac:dyDescent="0.2">
      <c r="A12" t="s">
        <v>55</v>
      </c>
      <c r="B12" t="s">
        <v>37</v>
      </c>
      <c r="C12">
        <f t="shared" si="0"/>
        <v>5.4364483999999998E-2</v>
      </c>
      <c r="E12" s="9">
        <v>2.7182241999999999E-2</v>
      </c>
      <c r="H12"/>
    </row>
    <row r="13" spans="1:8" x14ac:dyDescent="0.2">
      <c r="A13" t="s">
        <v>56</v>
      </c>
      <c r="B13" t="s">
        <v>38</v>
      </c>
      <c r="C13">
        <f t="shared" si="0"/>
        <v>5.436448474979963E-2</v>
      </c>
      <c r="E13" s="23">
        <v>2.7182242374899815E-2</v>
      </c>
      <c r="H13"/>
    </row>
    <row r="14" spans="1:8" x14ac:dyDescent="0.2">
      <c r="A14" t="s">
        <v>57</v>
      </c>
      <c r="B14" t="s">
        <v>39</v>
      </c>
      <c r="C14">
        <f t="shared" si="0"/>
        <v>9.2419624074659368E-2</v>
      </c>
      <c r="E14" s="23">
        <v>4.6209812037329684E-2</v>
      </c>
      <c r="H14"/>
    </row>
    <row r="15" spans="1:8" x14ac:dyDescent="0.2">
      <c r="A15" t="s">
        <v>58</v>
      </c>
      <c r="B15" t="s">
        <v>40</v>
      </c>
      <c r="C15">
        <f t="shared" si="0"/>
        <v>5.4364483999999998E-2</v>
      </c>
      <c r="E15" s="9">
        <v>2.7182241999999999E-2</v>
      </c>
      <c r="H15"/>
    </row>
    <row r="16" spans="1:8" x14ac:dyDescent="0.2">
      <c r="A16" t="s">
        <v>59</v>
      </c>
      <c r="B16" t="s">
        <v>41</v>
      </c>
      <c r="C16">
        <f t="shared" si="0"/>
        <v>5.436448474979963E-2</v>
      </c>
      <c r="E16" s="23">
        <v>2.7182242374899815E-2</v>
      </c>
      <c r="H16"/>
    </row>
    <row r="17" spans="1:8" x14ac:dyDescent="0.2">
      <c r="A17" t="s">
        <v>60</v>
      </c>
      <c r="B17" t="s">
        <v>42</v>
      </c>
      <c r="C17">
        <f t="shared" si="0"/>
        <v>5.436448474979963E-2</v>
      </c>
      <c r="E17" s="23">
        <v>2.7182242374899815E-2</v>
      </c>
      <c r="H17"/>
    </row>
    <row r="18" spans="1:8" x14ac:dyDescent="0.2">
      <c r="A18" t="s">
        <v>6</v>
      </c>
      <c r="B18" t="s">
        <v>0</v>
      </c>
      <c r="C18">
        <f t="shared" si="0"/>
        <v>5.436448474979963E-2</v>
      </c>
      <c r="E18" s="23">
        <v>2.7182242374899815E-2</v>
      </c>
      <c r="H18"/>
    </row>
    <row r="19" spans="1:8" x14ac:dyDescent="0.2">
      <c r="A19" t="s">
        <v>61</v>
      </c>
      <c r="B19" t="s">
        <v>43</v>
      </c>
      <c r="C19">
        <f t="shared" si="0"/>
        <v>0.46209812037329684</v>
      </c>
      <c r="E19" s="23">
        <v>0.23104906018664842</v>
      </c>
      <c r="H19"/>
    </row>
    <row r="20" spans="1:8" x14ac:dyDescent="0.2">
      <c r="A20" t="s">
        <v>62</v>
      </c>
      <c r="B20" t="s">
        <v>44</v>
      </c>
      <c r="C20">
        <f t="shared" si="0"/>
        <v>5.4364483999999998E-2</v>
      </c>
      <c r="E20" s="9">
        <v>2.7182241999999999E-2</v>
      </c>
      <c r="H20"/>
    </row>
    <row r="21" spans="1:8" x14ac:dyDescent="0.2">
      <c r="A21" t="s">
        <v>63</v>
      </c>
      <c r="B21" t="s">
        <v>45</v>
      </c>
      <c r="C21">
        <f t="shared" si="0"/>
        <v>8.504873381103624E-3</v>
      </c>
      <c r="E21" s="23">
        <v>4.252436690551812E-3</v>
      </c>
      <c r="H21"/>
    </row>
    <row r="22" spans="1:8" x14ac:dyDescent="0.2">
      <c r="A22"/>
      <c r="C22"/>
      <c r="E22"/>
      <c r="H2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0.3382798630538042</v>
      </c>
      <c r="E2">
        <v>0.54679936149741304</v>
      </c>
      <c r="F2">
        <v>0.67504573595565032</v>
      </c>
      <c r="G2">
        <v>0.75053341388542494</v>
      </c>
      <c r="H2">
        <v>0.78914059895537969</v>
      </c>
      <c r="I2">
        <v>0.80076362110487742</v>
      </c>
      <c r="J2">
        <v>0.79204581999798906</v>
      </c>
      <c r="K2">
        <v>0.7677363063028505</v>
      </c>
      <c r="L2">
        <v>0.73140676855171094</v>
      </c>
      <c r="M2">
        <v>0.68585255244862009</v>
      </c>
      <c r="N2">
        <v>0.63332781154078943</v>
      </c>
      <c r="O2">
        <v>0.57568928195111968</v>
      </c>
    </row>
    <row r="3" spans="1:15" x14ac:dyDescent="0.2">
      <c r="A3" t="s">
        <v>48</v>
      </c>
      <c r="B3" t="s">
        <v>29</v>
      </c>
      <c r="C3">
        <v>0</v>
      </c>
      <c r="D3">
        <v>-0.88161202531600291</v>
      </c>
      <c r="E3">
        <v>-1.1206592059361353</v>
      </c>
      <c r="F3">
        <v>-0.92137992130011481</v>
      </c>
      <c r="G3">
        <v>-0.6131302447661654</v>
      </c>
      <c r="H3">
        <v>-0.33828001131592589</v>
      </c>
      <c r="I3">
        <v>-0.13000250731465418</v>
      </c>
      <c r="J3">
        <v>1.5420943838072243E-2</v>
      </c>
      <c r="K3">
        <v>0.11219031787895195</v>
      </c>
      <c r="L3">
        <v>0.17480480045706104</v>
      </c>
      <c r="M3">
        <v>0.21470141800086051</v>
      </c>
      <c r="N3">
        <v>0.23990692398666857</v>
      </c>
      <c r="O3">
        <v>0.25581767834625047</v>
      </c>
    </row>
    <row r="4" spans="1:15" x14ac:dyDescent="0.2">
      <c r="A4" t="s">
        <v>49</v>
      </c>
      <c r="B4" t="s">
        <v>30</v>
      </c>
      <c r="C4">
        <v>0</v>
      </c>
      <c r="D4">
        <v>-0.69949626473317994</v>
      </c>
      <c r="E4">
        <v>-0.96680929677040706</v>
      </c>
      <c r="F4">
        <v>-0.97239211097219935</v>
      </c>
      <c r="G4">
        <v>-0.89060179765250724</v>
      </c>
      <c r="H4">
        <v>-0.79581666608714652</v>
      </c>
      <c r="I4">
        <v>-0.70976003981425295</v>
      </c>
      <c r="J4">
        <v>-0.6366424426753734</v>
      </c>
      <c r="K4">
        <v>-0.57565935222601883</v>
      </c>
      <c r="L4">
        <v>-0.52496242465501586</v>
      </c>
      <c r="M4">
        <v>-0.48273103329487871</v>
      </c>
      <c r="N4">
        <v>-0.44742226449539191</v>
      </c>
      <c r="O4">
        <v>-0.41777460768114433</v>
      </c>
    </row>
    <row r="5" spans="1:15" x14ac:dyDescent="0.2">
      <c r="A5" t="s">
        <v>50</v>
      </c>
      <c r="B5" t="s">
        <v>31</v>
      </c>
      <c r="C5">
        <v>0</v>
      </c>
      <c r="D5">
        <v>-6.9638264788107723E-2</v>
      </c>
      <c r="E5">
        <v>-0.1309577441358025</v>
      </c>
      <c r="F5">
        <v>-0.18448238453865889</v>
      </c>
      <c r="G5">
        <v>-0.23079731858108501</v>
      </c>
      <c r="H5">
        <v>-0.27052457474241604</v>
      </c>
      <c r="I5">
        <v>-0.30430065771878834</v>
      </c>
      <c r="J5">
        <v>-0.33275726336296929</v>
      </c>
      <c r="K5">
        <v>-0.35650559448658942</v>
      </c>
      <c r="L5">
        <v>-0.37612456798590344</v>
      </c>
      <c r="M5">
        <v>-0.39215266987036629</v>
      </c>
      <c r="N5">
        <v>-0.40508309376435742</v>
      </c>
      <c r="O5">
        <v>-0.41536156939701785</v>
      </c>
    </row>
    <row r="6" spans="1:15" x14ac:dyDescent="0.2">
      <c r="A6" t="s">
        <v>51</v>
      </c>
      <c r="B6" t="s">
        <v>32</v>
      </c>
      <c r="C6">
        <v>0</v>
      </c>
      <c r="D6">
        <v>8.4048287398592603E-3</v>
      </c>
      <c r="E6">
        <v>1.3129567152737498E-2</v>
      </c>
      <c r="F6">
        <v>1.2602647267443423E-2</v>
      </c>
      <c r="G6">
        <v>6.7132435319450234E-3</v>
      </c>
      <c r="H6">
        <v>-4.3068218612348106E-3</v>
      </c>
      <c r="I6">
        <v>-2.0100913819839764E-2</v>
      </c>
      <c r="J6">
        <v>-4.0243770611258445E-2</v>
      </c>
      <c r="K6">
        <v>-6.4268889359787862E-2</v>
      </c>
      <c r="L6">
        <v>-9.1689015871606966E-2</v>
      </c>
      <c r="M6">
        <v>-0.12201221018942021</v>
      </c>
      <c r="N6">
        <v>-0.1547545231325789</v>
      </c>
      <c r="O6">
        <v>-0.18944956176071276</v>
      </c>
    </row>
    <row r="7" spans="1:15" x14ac:dyDescent="0.2">
      <c r="A7" t="s">
        <v>33</v>
      </c>
      <c r="B7" t="s">
        <v>33</v>
      </c>
      <c r="C7">
        <v>0</v>
      </c>
      <c r="D7">
        <v>-0.14758985633218685</v>
      </c>
      <c r="E7">
        <v>-0.28786664790497424</v>
      </c>
      <c r="F7">
        <v>-0.41882494777666424</v>
      </c>
      <c r="G7">
        <v>-0.53979892174942357</v>
      </c>
      <c r="H7">
        <v>-0.65053144746546998</v>
      </c>
      <c r="I7">
        <v>-0.75098662906705627</v>
      </c>
      <c r="J7">
        <v>-0.84130982528325804</v>
      </c>
      <c r="K7">
        <v>-0.92180759358186293</v>
      </c>
      <c r="L7">
        <v>-0.99292479404727285</v>
      </c>
      <c r="M7">
        <v>-1.0552175986260957</v>
      </c>
      <c r="N7">
        <v>-1.1093238886995047</v>
      </c>
      <c r="O7">
        <v>-1.155933402875388</v>
      </c>
    </row>
    <row r="8" spans="1:15" x14ac:dyDescent="0.2">
      <c r="A8" t="s">
        <v>52</v>
      </c>
      <c r="B8" t="s">
        <v>34</v>
      </c>
      <c r="C8">
        <v>0</v>
      </c>
      <c r="D8">
        <v>0.11767316235960201</v>
      </c>
      <c r="E8">
        <v>0.1756953741602173</v>
      </c>
      <c r="F8">
        <v>0.19719282863338594</v>
      </c>
      <c r="G8">
        <v>0.19543864605740069</v>
      </c>
      <c r="H8">
        <v>0.17861714738439405</v>
      </c>
      <c r="I8">
        <v>0.15205983444235782</v>
      </c>
      <c r="J8">
        <v>0.1193863202707337</v>
      </c>
      <c r="K8">
        <v>8.3128193390672678E-2</v>
      </c>
      <c r="L8">
        <v>4.5091769641711243E-2</v>
      </c>
      <c r="M8">
        <v>6.5794226682831525E-3</v>
      </c>
      <c r="N8">
        <v>-3.1468765587906608E-2</v>
      </c>
      <c r="O8">
        <v>-6.8380711606634587E-2</v>
      </c>
    </row>
    <row r="9" spans="1:15" x14ac:dyDescent="0.2">
      <c r="A9" t="s">
        <v>14</v>
      </c>
      <c r="B9" t="s">
        <v>15</v>
      </c>
      <c r="C9">
        <v>0</v>
      </c>
      <c r="D9">
        <v>-0.51015177426825409</v>
      </c>
      <c r="E9">
        <v>-0.71087222384388948</v>
      </c>
      <c r="F9">
        <v>-0.77484266426546489</v>
      </c>
      <c r="G9">
        <v>-0.79102390262523747</v>
      </c>
      <c r="H9">
        <v>-0.79231148392544226</v>
      </c>
      <c r="I9">
        <v>-0.78950045185706552</v>
      </c>
      <c r="J9">
        <v>-0.78598880412097294</v>
      </c>
      <c r="K9">
        <v>-0.78272792475552755</v>
      </c>
      <c r="L9">
        <v>-0.77994287677295937</v>
      </c>
      <c r="M9">
        <v>-0.77764276039938085</v>
      </c>
      <c r="N9">
        <v>-0.77577746024729999</v>
      </c>
      <c r="O9">
        <v>-0.77428597542997368</v>
      </c>
    </row>
    <row r="10" spans="1:15" x14ac:dyDescent="0.2">
      <c r="A10" t="s">
        <v>53</v>
      </c>
      <c r="B10" t="s">
        <v>35</v>
      </c>
      <c r="C10">
        <v>0</v>
      </c>
      <c r="D10">
        <v>0.3993308348961947</v>
      </c>
      <c r="E10">
        <v>0.4648595122382656</v>
      </c>
      <c r="F10">
        <v>0.48070010465515578</v>
      </c>
      <c r="G10">
        <v>0.48774498600928895</v>
      </c>
      <c r="H10">
        <v>0.49282066261339508</v>
      </c>
      <c r="I10">
        <v>0.49718361035840763</v>
      </c>
      <c r="J10">
        <v>0.50110912074476088</v>
      </c>
      <c r="K10">
        <v>0.50466486552020584</v>
      </c>
      <c r="L10">
        <v>0.50789010879329166</v>
      </c>
      <c r="M10">
        <v>0.51081635220968469</v>
      </c>
      <c r="N10">
        <v>0.51347119990052348</v>
      </c>
      <c r="O10">
        <v>0.51587951549367728</v>
      </c>
    </row>
    <row r="11" spans="1:15" x14ac:dyDescent="0.2">
      <c r="A11" t="s">
        <v>54</v>
      </c>
      <c r="B11" t="s">
        <v>36</v>
      </c>
      <c r="C11">
        <v>0</v>
      </c>
      <c r="D11">
        <v>-7.4032477636430075E-2</v>
      </c>
      <c r="E11">
        <v>-0.14209944049006115</v>
      </c>
      <c r="F11">
        <v>-0.20418355494456888</v>
      </c>
      <c r="G11">
        <v>-0.26023605339461964</v>
      </c>
      <c r="H11">
        <v>-0.3103215457560401</v>
      </c>
      <c r="I11">
        <v>-0.35463291742630654</v>
      </c>
      <c r="J11">
        <v>-0.39347227250285322</v>
      </c>
      <c r="K11">
        <v>-0.42722202737940512</v>
      </c>
      <c r="L11">
        <v>-0.4563146653039622</v>
      </c>
      <c r="M11">
        <v>-0.48120541613790324</v>
      </c>
      <c r="N11">
        <v>-0.50235007231720041</v>
      </c>
      <c r="O11">
        <v>-0.52018857683136832</v>
      </c>
    </row>
    <row r="12" spans="1:15" x14ac:dyDescent="0.2">
      <c r="A12" t="s">
        <v>55</v>
      </c>
      <c r="B12" t="s">
        <v>37</v>
      </c>
      <c r="C12">
        <v>0</v>
      </c>
      <c r="D12">
        <v>-5.6063203819377655E-2</v>
      </c>
      <c r="E12">
        <v>-0.10571537418855594</v>
      </c>
      <c r="F12">
        <v>-0.1493158444351457</v>
      </c>
      <c r="G12">
        <v>-0.18720180369859943</v>
      </c>
      <c r="H12">
        <v>-0.21974692766622744</v>
      </c>
      <c r="I12">
        <v>-0.24736190836853159</v>
      </c>
      <c r="J12">
        <v>-0.27048252985914473</v>
      </c>
      <c r="K12">
        <v>-0.28955577425237011</v>
      </c>
      <c r="L12">
        <v>-0.30502682590224339</v>
      </c>
      <c r="M12">
        <v>-0.31732799516669702</v>
      </c>
      <c r="N12">
        <v>-0.32687005008517217</v>
      </c>
      <c r="O12">
        <v>-0.33403600598723393</v>
      </c>
    </row>
    <row r="13" spans="1:15" x14ac:dyDescent="0.2">
      <c r="A13" t="s">
        <v>56</v>
      </c>
      <c r="B13" t="s">
        <v>38</v>
      </c>
      <c r="C13">
        <v>0</v>
      </c>
      <c r="D13">
        <v>-7.58713445966476E-2</v>
      </c>
      <c r="E13">
        <v>-0.13638219883478414</v>
      </c>
      <c r="F13">
        <v>-0.18424781486870437</v>
      </c>
      <c r="G13">
        <v>-0.222167427124804</v>
      </c>
      <c r="H13">
        <v>-0.2525545170880284</v>
      </c>
      <c r="I13">
        <v>-0.27744353290792495</v>
      </c>
      <c r="J13">
        <v>-0.29847875937410573</v>
      </c>
      <c r="K13">
        <v>-0.31694248589719165</v>
      </c>
      <c r="L13">
        <v>-0.33380126023082024</v>
      </c>
      <c r="M13">
        <v>-0.34975740172716918</v>
      </c>
      <c r="N13">
        <v>-0.36529918721510846</v>
      </c>
      <c r="O13">
        <v>-0.38074614293700293</v>
      </c>
    </row>
    <row r="14" spans="1:15" x14ac:dyDescent="0.2">
      <c r="A14" t="s">
        <v>57</v>
      </c>
      <c r="B14" t="s">
        <v>39</v>
      </c>
      <c r="C14">
        <v>0</v>
      </c>
      <c r="D14">
        <v>0.51768855278391013</v>
      </c>
      <c r="E14">
        <v>0.83177841727360047</v>
      </c>
      <c r="F14">
        <v>1.0414127650886518</v>
      </c>
      <c r="G14">
        <v>1.1892102725657026</v>
      </c>
      <c r="H14">
        <v>1.2969895519012096</v>
      </c>
      <c r="I14">
        <v>1.3773570875242234</v>
      </c>
      <c r="J14">
        <v>1.4382191157423763</v>
      </c>
      <c r="K14">
        <v>1.4848259583840118</v>
      </c>
      <c r="L14">
        <v>1.5208113345767895</v>
      </c>
      <c r="M14">
        <v>1.5487682274074652</v>
      </c>
      <c r="N14">
        <v>1.5705903944290478</v>
      </c>
      <c r="O14">
        <v>1.5876858117441963</v>
      </c>
    </row>
    <row r="15" spans="1:15" x14ac:dyDescent="0.2">
      <c r="A15" t="s">
        <v>58</v>
      </c>
      <c r="B15" t="s">
        <v>40</v>
      </c>
      <c r="C15">
        <v>0</v>
      </c>
      <c r="D15">
        <v>7.3744230604532057E-2</v>
      </c>
      <c r="E15">
        <v>0.11426871029700514</v>
      </c>
      <c r="F15">
        <v>0.13068287101872411</v>
      </c>
      <c r="G15">
        <v>0.12914321791352124</v>
      </c>
      <c r="H15">
        <v>0.11401887549279555</v>
      </c>
      <c r="I15">
        <v>8.8529452243072737E-2</v>
      </c>
      <c r="J15">
        <v>5.5119543108315794E-2</v>
      </c>
      <c r="K15">
        <v>1.5690602341926985E-2</v>
      </c>
      <c r="L15">
        <v>-2.8248924937197401E-2</v>
      </c>
      <c r="M15">
        <v>-7.5483057768270093E-2</v>
      </c>
      <c r="N15">
        <v>-0.12501879456676165</v>
      </c>
      <c r="O15">
        <v>-0.17603706457239784</v>
      </c>
    </row>
    <row r="16" spans="1:15" x14ac:dyDescent="0.2">
      <c r="A16" t="s">
        <v>59</v>
      </c>
      <c r="B16" t="s">
        <v>41</v>
      </c>
      <c r="C16">
        <v>0</v>
      </c>
      <c r="D16">
        <v>-0.11013374729685324</v>
      </c>
      <c r="E16">
        <v>-0.21081303197587931</v>
      </c>
      <c r="F16">
        <v>-0.29371721676034568</v>
      </c>
      <c r="G16">
        <v>-0.35631588827079125</v>
      </c>
      <c r="H16">
        <v>-0.39835594631658106</v>
      </c>
      <c r="I16">
        <v>-0.42116909199915248</v>
      </c>
      <c r="J16">
        <v>-0.4272770845848553</v>
      </c>
      <c r="K16">
        <v>-0.41989140561295846</v>
      </c>
      <c r="L16">
        <v>-0.40239068491577101</v>
      </c>
      <c r="M16">
        <v>-0.37791199138790882</v>
      </c>
      <c r="N16">
        <v>-0.34911281102527703</v>
      </c>
      <c r="O16">
        <v>-0.31808902984912457</v>
      </c>
    </row>
    <row r="17" spans="1:15" x14ac:dyDescent="0.2">
      <c r="A17" t="s">
        <v>60</v>
      </c>
      <c r="B17" t="s">
        <v>42</v>
      </c>
      <c r="C17">
        <v>0</v>
      </c>
      <c r="D17">
        <v>8.8769638317282129E-2</v>
      </c>
      <c r="E17">
        <v>0.16084664124436387</v>
      </c>
      <c r="F17">
        <v>0.22008328448157943</v>
      </c>
      <c r="G17">
        <v>0.26923537101493233</v>
      </c>
      <c r="H17">
        <v>0.31033092437858056</v>
      </c>
      <c r="I17">
        <v>0.34489782765661814</v>
      </c>
      <c r="J17">
        <v>0.37411027924359719</v>
      </c>
      <c r="K17">
        <v>0.39888613347683677</v>
      </c>
      <c r="L17">
        <v>0.41995363475901271</v>
      </c>
      <c r="M17">
        <v>0.43789826692374922</v>
      </c>
      <c r="N17">
        <v>0.45319637922972655</v>
      </c>
      <c r="O17">
        <v>0.46623972995270802</v>
      </c>
    </row>
    <row r="18" spans="1:15" x14ac:dyDescent="0.2">
      <c r="A18" t="s">
        <v>6</v>
      </c>
      <c r="B18" t="s">
        <v>0</v>
      </c>
      <c r="C18">
        <v>0</v>
      </c>
      <c r="D18">
        <v>0.3826351870945367</v>
      </c>
      <c r="E18">
        <v>0.66393764662073762</v>
      </c>
      <c r="F18">
        <v>0.90545290303597437</v>
      </c>
      <c r="G18">
        <v>1.1179473288618103</v>
      </c>
      <c r="H18">
        <v>1.3053465715637125</v>
      </c>
      <c r="I18">
        <v>1.4705738278897773</v>
      </c>
      <c r="J18">
        <v>1.6162542461503038</v>
      </c>
      <c r="K18">
        <v>1.7447649109946537</v>
      </c>
      <c r="L18">
        <v>1.8582302283059307</v>
      </c>
      <c r="M18">
        <v>1.9585250719235066</v>
      </c>
      <c r="N18">
        <v>2.0472905728787265</v>
      </c>
      <c r="O18">
        <v>2.1259562959240128</v>
      </c>
    </row>
    <row r="19" spans="1:15" x14ac:dyDescent="0.2">
      <c r="A19" t="s">
        <v>61</v>
      </c>
      <c r="B19" t="s">
        <v>43</v>
      </c>
      <c r="C19">
        <v>0</v>
      </c>
      <c r="D19">
        <v>0.19796004847465809</v>
      </c>
      <c r="E19">
        <v>0.18484579074360341</v>
      </c>
      <c r="F19">
        <v>0.18693308717649182</v>
      </c>
      <c r="G19">
        <v>0.2248305272036949</v>
      </c>
      <c r="H19">
        <v>0.28037079807294174</v>
      </c>
      <c r="I19">
        <v>0.33630869316274625</v>
      </c>
      <c r="J19">
        <v>0.38348009877885858</v>
      </c>
      <c r="K19">
        <v>0.41910839299269331</v>
      </c>
      <c r="L19">
        <v>0.44411385844031437</v>
      </c>
      <c r="M19">
        <v>0.46086644147536537</v>
      </c>
      <c r="N19">
        <v>0.47183811012206234</v>
      </c>
      <c r="O19">
        <v>0.47894981488268662</v>
      </c>
    </row>
    <row r="20" spans="1:15" x14ac:dyDescent="0.2">
      <c r="A20" t="s">
        <v>62</v>
      </c>
      <c r="B20" t="s">
        <v>44</v>
      </c>
      <c r="C20">
        <v>0</v>
      </c>
      <c r="D20">
        <v>0.33097232961006162</v>
      </c>
      <c r="E20">
        <v>0.57842125089535701</v>
      </c>
      <c r="F20">
        <v>0.77224631713226244</v>
      </c>
      <c r="G20">
        <v>0.92881789238527057</v>
      </c>
      <c r="H20">
        <v>1.0580817344158904</v>
      </c>
      <c r="I20">
        <v>1.1665367577654391</v>
      </c>
      <c r="J20">
        <v>1.2586651601724812</v>
      </c>
      <c r="K20">
        <v>1.3376897422554999</v>
      </c>
      <c r="L20">
        <v>1.4060057680993587</v>
      </c>
      <c r="M20">
        <v>1.465441980476444</v>
      </c>
      <c r="N20">
        <v>1.5174259783364312</v>
      </c>
      <c r="O20">
        <v>1.5630931595046942</v>
      </c>
    </row>
    <row r="21" spans="1:15" x14ac:dyDescent="0.2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t="s">
        <v>51</v>
      </c>
      <c r="B6" t="s">
        <v>32</v>
      </c>
      <c r="C6">
        <v>2.7182241999999999E-2</v>
      </c>
    </row>
    <row r="7" spans="1:3" x14ac:dyDescent="0.2">
      <c r="A7" t="s">
        <v>33</v>
      </c>
      <c r="B7" t="s">
        <v>33</v>
      </c>
      <c r="C7">
        <v>2.7725887222397813E-2</v>
      </c>
    </row>
    <row r="8" spans="1:3" x14ac:dyDescent="0.2">
      <c r="A8" t="s">
        <v>52</v>
      </c>
      <c r="B8" t="s">
        <v>34</v>
      </c>
      <c r="C8">
        <v>2.7182241999999999E-2</v>
      </c>
    </row>
    <row r="9" spans="1:3" x14ac:dyDescent="0.2">
      <c r="A9" t="s">
        <v>14</v>
      </c>
      <c r="B9" t="s">
        <v>15</v>
      </c>
      <c r="C9">
        <v>0.23104906018664842</v>
      </c>
    </row>
    <row r="10" spans="1:3" x14ac:dyDescent="0.2">
      <c r="A10" t="s">
        <v>53</v>
      </c>
      <c r="B10" t="s">
        <v>35</v>
      </c>
      <c r="C10">
        <v>0.34657359027997264</v>
      </c>
    </row>
    <row r="11" spans="1:3" x14ac:dyDescent="0.2">
      <c r="A11" t="s">
        <v>54</v>
      </c>
      <c r="B11" t="s">
        <v>36</v>
      </c>
      <c r="C11">
        <v>1.8733707582701223E-2</v>
      </c>
    </row>
    <row r="12" spans="1:3" x14ac:dyDescent="0.2">
      <c r="A12" t="s">
        <v>55</v>
      </c>
      <c r="B12" t="s">
        <v>37</v>
      </c>
      <c r="C12">
        <v>2.7182241999999999E-2</v>
      </c>
    </row>
    <row r="13" spans="1:3" x14ac:dyDescent="0.2">
      <c r="A13" t="s">
        <v>56</v>
      </c>
      <c r="B13" t="s">
        <v>38</v>
      </c>
      <c r="C13">
        <v>2.7182242374899815E-2</v>
      </c>
    </row>
    <row r="14" spans="1:3" x14ac:dyDescent="0.2">
      <c r="A14" t="s">
        <v>57</v>
      </c>
      <c r="B14" t="s">
        <v>39</v>
      </c>
      <c r="C14">
        <v>4.6209812037329684E-2</v>
      </c>
    </row>
    <row r="15" spans="1:3" x14ac:dyDescent="0.2">
      <c r="A15" t="s">
        <v>58</v>
      </c>
      <c r="B15" t="s">
        <v>40</v>
      </c>
      <c r="C15">
        <v>2.7182241999999999E-2</v>
      </c>
    </row>
    <row r="16" spans="1:3" x14ac:dyDescent="0.2">
      <c r="A16" t="s">
        <v>59</v>
      </c>
      <c r="B16" t="s">
        <v>41</v>
      </c>
      <c r="C16">
        <v>2.7182242374899815E-2</v>
      </c>
    </row>
    <row r="17" spans="1:3" x14ac:dyDescent="0.2">
      <c r="A17" t="s">
        <v>60</v>
      </c>
      <c r="B17" t="s">
        <v>42</v>
      </c>
      <c r="C17">
        <v>2.7182242374899815E-2</v>
      </c>
    </row>
    <row r="18" spans="1:3" x14ac:dyDescent="0.2">
      <c r="A18" t="s">
        <v>6</v>
      </c>
      <c r="B18" t="s">
        <v>0</v>
      </c>
      <c r="C18">
        <v>2.7182242374899815E-2</v>
      </c>
    </row>
    <row r="19" spans="1:3" x14ac:dyDescent="0.2">
      <c r="A19" t="s">
        <v>61</v>
      </c>
      <c r="B19" t="s">
        <v>43</v>
      </c>
      <c r="C19">
        <v>0.23104906018664842</v>
      </c>
    </row>
    <row r="20" spans="1:3" x14ac:dyDescent="0.2">
      <c r="A20" t="s">
        <v>62</v>
      </c>
      <c r="B20" t="s">
        <v>44</v>
      </c>
      <c r="C20">
        <v>2.7182241999999999E-2</v>
      </c>
    </row>
    <row r="21" spans="1:3" x14ac:dyDescent="0.2">
      <c r="A21" t="s">
        <v>63</v>
      </c>
      <c r="B21" t="s">
        <v>45</v>
      </c>
      <c r="C21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66</v>
      </c>
    </row>
    <row r="2" spans="1:3" x14ac:dyDescent="0.2">
      <c r="A2" t="s">
        <v>47</v>
      </c>
      <c r="B2" t="s">
        <v>28</v>
      </c>
      <c r="C2">
        <v>0.17651814390093523</v>
      </c>
    </row>
    <row r="3" spans="1:3" x14ac:dyDescent="0.2">
      <c r="A3" t="s">
        <v>48</v>
      </c>
      <c r="B3" t="s">
        <v>29</v>
      </c>
      <c r="C3">
        <v>0.28210705558458216</v>
      </c>
    </row>
    <row r="4" spans="1:3" x14ac:dyDescent="0.2">
      <c r="A4" t="s">
        <v>49</v>
      </c>
      <c r="B4" t="s">
        <v>30</v>
      </c>
      <c r="C4">
        <v>0.21719888858297728</v>
      </c>
    </row>
    <row r="5" spans="1:3" x14ac:dyDescent="0.2">
      <c r="A5" t="s">
        <v>50</v>
      </c>
      <c r="B5" t="s">
        <v>31</v>
      </c>
      <c r="C5">
        <v>3.002490786704981E-2</v>
      </c>
    </row>
    <row r="6" spans="1:3" x14ac:dyDescent="0.2">
      <c r="A6" t="s">
        <v>51</v>
      </c>
      <c r="B6" t="s">
        <v>32</v>
      </c>
      <c r="C6">
        <v>5.6782530391972168E-2</v>
      </c>
    </row>
    <row r="7" spans="1:3" x14ac:dyDescent="0.2">
      <c r="A7" t="s">
        <v>33</v>
      </c>
      <c r="B7" t="s">
        <v>33</v>
      </c>
      <c r="C7">
        <v>1.3479421907149161E-2</v>
      </c>
    </row>
    <row r="8" spans="1:3" x14ac:dyDescent="0.2">
      <c r="A8" t="s">
        <v>52</v>
      </c>
      <c r="B8" t="s">
        <v>34</v>
      </c>
      <c r="C8">
        <v>0.13578590720397324</v>
      </c>
    </row>
    <row r="9" spans="1:3" x14ac:dyDescent="0.2">
      <c r="A9" t="s">
        <v>14</v>
      </c>
      <c r="B9" t="s">
        <v>15</v>
      </c>
      <c r="C9">
        <v>0.30191478830674551</v>
      </c>
    </row>
    <row r="10" spans="1:3" x14ac:dyDescent="0.2">
      <c r="A10" t="s">
        <v>53</v>
      </c>
      <c r="B10" t="s">
        <v>35</v>
      </c>
      <c r="C10">
        <v>0.94180609865571352</v>
      </c>
    </row>
    <row r="11" spans="1:3" x14ac:dyDescent="0.2">
      <c r="A11" t="s">
        <v>54</v>
      </c>
      <c r="B11" t="s">
        <v>36</v>
      </c>
      <c r="C11">
        <v>1.3338980396851174E-2</v>
      </c>
    </row>
    <row r="12" spans="1:3" x14ac:dyDescent="0.2">
      <c r="A12" t="s">
        <v>55</v>
      </c>
      <c r="B12" t="s">
        <v>37</v>
      </c>
      <c r="C12">
        <v>3.5570297454954228E-2</v>
      </c>
    </row>
    <row r="13" spans="1:3" x14ac:dyDescent="0.2">
      <c r="A13" t="s">
        <v>56</v>
      </c>
      <c r="B13" t="s">
        <v>38</v>
      </c>
      <c r="C13">
        <v>3.692539202973022E-2</v>
      </c>
    </row>
    <row r="14" spans="1:3" x14ac:dyDescent="0.2">
      <c r="A14" t="s">
        <v>57</v>
      </c>
      <c r="B14" t="s">
        <v>39</v>
      </c>
      <c r="C14">
        <v>0.14519227299559545</v>
      </c>
    </row>
    <row r="15" spans="1:3" x14ac:dyDescent="0.2">
      <c r="A15" t="s">
        <v>58</v>
      </c>
      <c r="B15" t="s">
        <v>40</v>
      </c>
      <c r="C15">
        <v>9.8822620916578341E-2</v>
      </c>
    </row>
    <row r="16" spans="1:3" x14ac:dyDescent="0.2">
      <c r="A16" t="s">
        <v>59</v>
      </c>
      <c r="B16" t="s">
        <v>41</v>
      </c>
      <c r="C16">
        <v>2.9546946287489089E-2</v>
      </c>
    </row>
    <row r="17" spans="1:3" x14ac:dyDescent="0.2">
      <c r="A17" t="s">
        <v>60</v>
      </c>
      <c r="B17" t="s">
        <v>42</v>
      </c>
      <c r="C17">
        <v>7.2893245796823158E-2</v>
      </c>
    </row>
    <row r="18" spans="1:3" x14ac:dyDescent="0.2">
      <c r="A18" t="s">
        <v>6</v>
      </c>
      <c r="B18" t="s">
        <v>0</v>
      </c>
      <c r="C18">
        <v>0.21281416744928577</v>
      </c>
    </row>
    <row r="19" spans="1:3" x14ac:dyDescent="0.2">
      <c r="A19" t="s">
        <v>61</v>
      </c>
      <c r="B19" t="s">
        <v>43</v>
      </c>
      <c r="C19">
        <v>0.4297254579093216</v>
      </c>
    </row>
    <row r="20" spans="1:3" x14ac:dyDescent="0.2">
      <c r="A20" t="s">
        <v>62</v>
      </c>
      <c r="B20" t="s">
        <v>44</v>
      </c>
      <c r="C20">
        <v>0.14408281025096911</v>
      </c>
    </row>
    <row r="21" spans="1:3" x14ac:dyDescent="0.2">
      <c r="A21" t="s">
        <v>63</v>
      </c>
      <c r="B21" t="s">
        <v>45</v>
      </c>
      <c r="C21">
        <v>8.5855018516613521E-2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67</v>
      </c>
    </row>
    <row r="2" spans="1:3" x14ac:dyDescent="0.2">
      <c r="A2" t="s">
        <v>47</v>
      </c>
      <c r="B2" t="s">
        <v>28</v>
      </c>
      <c r="C2">
        <v>0</v>
      </c>
    </row>
    <row r="3" spans="1:3" x14ac:dyDescent="0.2">
      <c r="A3" t="s">
        <v>48</v>
      </c>
      <c r="B3" t="s">
        <v>29</v>
      </c>
      <c r="C3">
        <v>0</v>
      </c>
    </row>
    <row r="4" spans="1:3" x14ac:dyDescent="0.2">
      <c r="A4" t="s">
        <v>49</v>
      </c>
      <c r="B4" t="s">
        <v>30</v>
      </c>
      <c r="C4">
        <v>0</v>
      </c>
    </row>
    <row r="5" spans="1:3" x14ac:dyDescent="0.2">
      <c r="A5" t="s">
        <v>50</v>
      </c>
      <c r="B5" t="s">
        <v>31</v>
      </c>
      <c r="C5">
        <v>0</v>
      </c>
    </row>
    <row r="6" spans="1:3" x14ac:dyDescent="0.2">
      <c r="A6" t="s">
        <v>51</v>
      </c>
      <c r="B6" t="s">
        <v>32</v>
      </c>
      <c r="C6">
        <v>0</v>
      </c>
    </row>
    <row r="7" spans="1:3" x14ac:dyDescent="0.2">
      <c r="A7" t="s">
        <v>33</v>
      </c>
      <c r="B7" t="s">
        <v>33</v>
      </c>
      <c r="C7">
        <v>0</v>
      </c>
    </row>
    <row r="8" spans="1:3" x14ac:dyDescent="0.2">
      <c r="A8" t="s">
        <v>52</v>
      </c>
      <c r="B8" t="s">
        <v>34</v>
      </c>
      <c r="C8">
        <v>0</v>
      </c>
    </row>
    <row r="9" spans="1:3" x14ac:dyDescent="0.2">
      <c r="A9" t="s">
        <v>14</v>
      </c>
      <c r="B9" t="s">
        <v>15</v>
      </c>
      <c r="C9">
        <v>0</v>
      </c>
    </row>
    <row r="10" spans="1:3" x14ac:dyDescent="0.2">
      <c r="A10" t="s">
        <v>53</v>
      </c>
      <c r="B10" t="s">
        <v>35</v>
      </c>
      <c r="C10">
        <v>0</v>
      </c>
    </row>
    <row r="11" spans="1:3" x14ac:dyDescent="0.2">
      <c r="A11" t="s">
        <v>54</v>
      </c>
      <c r="B11" t="s">
        <v>36</v>
      </c>
      <c r="C11">
        <v>0</v>
      </c>
    </row>
    <row r="12" spans="1:3" x14ac:dyDescent="0.2">
      <c r="A12" t="s">
        <v>55</v>
      </c>
      <c r="B12" t="s">
        <v>37</v>
      </c>
      <c r="C12">
        <v>0</v>
      </c>
    </row>
    <row r="13" spans="1:3" x14ac:dyDescent="0.2">
      <c r="A13" t="s">
        <v>56</v>
      </c>
      <c r="B13" t="s">
        <v>38</v>
      </c>
      <c r="C13">
        <v>0</v>
      </c>
    </row>
    <row r="14" spans="1:3" x14ac:dyDescent="0.2">
      <c r="A14" t="s">
        <v>57</v>
      </c>
      <c r="B14" t="s">
        <v>39</v>
      </c>
      <c r="C14">
        <v>0</v>
      </c>
    </row>
    <row r="15" spans="1:3" x14ac:dyDescent="0.2">
      <c r="A15" t="s">
        <v>58</v>
      </c>
      <c r="B15" t="s">
        <v>40</v>
      </c>
      <c r="C15">
        <v>0</v>
      </c>
    </row>
    <row r="16" spans="1:3" x14ac:dyDescent="0.2">
      <c r="A16" t="s">
        <v>59</v>
      </c>
      <c r="B16" t="s">
        <v>41</v>
      </c>
      <c r="C16">
        <v>0</v>
      </c>
    </row>
    <row r="17" spans="1:3" x14ac:dyDescent="0.2">
      <c r="A17" t="s">
        <v>60</v>
      </c>
      <c r="B17" t="s">
        <v>42</v>
      </c>
      <c r="C17">
        <v>0</v>
      </c>
    </row>
    <row r="18" spans="1:3" x14ac:dyDescent="0.2">
      <c r="A18" t="s">
        <v>6</v>
      </c>
      <c r="B18" t="s">
        <v>0</v>
      </c>
      <c r="C18">
        <v>0</v>
      </c>
    </row>
    <row r="19" spans="1:3" x14ac:dyDescent="0.2">
      <c r="A19" t="s">
        <v>61</v>
      </c>
      <c r="B19" t="s">
        <v>43</v>
      </c>
      <c r="C19">
        <v>0</v>
      </c>
    </row>
    <row r="20" spans="1:3" x14ac:dyDescent="0.2">
      <c r="A20" t="s">
        <v>62</v>
      </c>
      <c r="B20" t="s">
        <v>44</v>
      </c>
      <c r="C20">
        <v>0</v>
      </c>
    </row>
    <row r="21" spans="1:3" x14ac:dyDescent="0.2">
      <c r="A21" t="s">
        <v>63</v>
      </c>
      <c r="B21" t="s">
        <v>45</v>
      </c>
      <c r="C21">
        <v>8.5855018516613521E-2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W10" sqref="W10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0.20120855814698096</v>
      </c>
      <c r="F2">
        <v>0</v>
      </c>
      <c r="G2">
        <v>0</v>
      </c>
      <c r="H2">
        <v>0</v>
      </c>
      <c r="I2">
        <v>0</v>
      </c>
      <c r="J2">
        <v>0.32878768975163852</v>
      </c>
      <c r="K2">
        <v>0.21066183608656103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-0.34825747553102482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-1.307075832477548</v>
      </c>
      <c r="F3">
        <v>0</v>
      </c>
      <c r="G3">
        <v>0</v>
      </c>
      <c r="H3">
        <v>0</v>
      </c>
      <c r="I3">
        <v>0</v>
      </c>
      <c r="J3">
        <v>-1.3334741776737131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1.62527062797384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-1.0378963928186766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0.99144292294531589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0.18639926180747599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0.16720837070349739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-0.27444587507468249</v>
      </c>
      <c r="S6">
        <v>0</v>
      </c>
      <c r="T6">
        <v>0.10565947261768487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-0.49197842607439801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0.56473166682907128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-0.56247075086150633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-0.27949536509999584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0.80783880966856936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3.6118845760639236E-2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0.41774433714764564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5.9616267977665588E-2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7.06681093758732E-2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0.44118396300226348</v>
      </c>
      <c r="C13">
        <v>0</v>
      </c>
      <c r="D13">
        <v>0</v>
      </c>
      <c r="E13">
        <v>-0.76603976952904196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1.7478287190683213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1.7770558236555769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0.18855960738548733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-0.56218705057153429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-1.1287173672020865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0.77953655861471816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0.24431972841778263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-1.1093501970552426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0.94203411745071541</v>
      </c>
      <c r="U18">
        <v>0</v>
      </c>
    </row>
    <row r="19" spans="1:21" x14ac:dyDescent="0.2">
      <c r="A19" t="s">
        <v>43</v>
      </c>
      <c r="B19">
        <v>0</v>
      </c>
      <c r="C19">
        <v>0.92853878819764912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0.25388745961039738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10" zoomScaleNormal="110" zoomScalePageLayoutView="110" workbookViewId="0">
      <selection activeCell="I28" sqref="I28"/>
    </sheetView>
  </sheetViews>
  <sheetFormatPr defaultColWidth="11" defaultRowHeight="12.75" x14ac:dyDescent="0.2"/>
  <cols>
    <col min="1" max="1" width="13.37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t="s">
        <v>4</v>
      </c>
      <c r="C1" s="1" t="s">
        <v>5</v>
      </c>
    </row>
    <row r="2" spans="1:3" x14ac:dyDescent="0.2">
      <c r="A2" t="s">
        <v>47</v>
      </c>
      <c r="B2" t="s">
        <v>28</v>
      </c>
      <c r="C2" s="8">
        <v>4.6209812037329684E-2</v>
      </c>
    </row>
    <row r="3" spans="1:3" x14ac:dyDescent="0.2">
      <c r="A3" t="s">
        <v>48</v>
      </c>
      <c r="B3" t="s">
        <v>29</v>
      </c>
      <c r="C3" s="10">
        <v>0.23104906018664842</v>
      </c>
    </row>
    <row r="4" spans="1:3" x14ac:dyDescent="0.2">
      <c r="A4" t="s">
        <v>49</v>
      </c>
      <c r="B4" t="s">
        <v>30</v>
      </c>
      <c r="C4" s="11">
        <v>0.23104906018664842</v>
      </c>
    </row>
    <row r="5" spans="1:3" x14ac:dyDescent="0.2">
      <c r="A5" t="s">
        <v>50</v>
      </c>
      <c r="B5" t="s">
        <v>31</v>
      </c>
      <c r="C5" s="12">
        <v>2.6659506944613279E-2</v>
      </c>
    </row>
    <row r="6" spans="1:3" s="5" customFormat="1" x14ac:dyDescent="0.2">
      <c r="A6" s="4" t="s">
        <v>51</v>
      </c>
      <c r="B6" s="4" t="s">
        <v>32</v>
      </c>
      <c r="C6" s="9">
        <v>2.7182241999999999E-2</v>
      </c>
    </row>
    <row r="7" spans="1:3" x14ac:dyDescent="0.2">
      <c r="A7" t="s">
        <v>33</v>
      </c>
      <c r="B7" t="s">
        <v>33</v>
      </c>
      <c r="C7" s="13">
        <v>2.7725887222397813E-2</v>
      </c>
    </row>
    <row r="8" spans="1:3" x14ac:dyDescent="0.2">
      <c r="A8" t="s">
        <v>52</v>
      </c>
      <c r="B8" t="s">
        <v>34</v>
      </c>
      <c r="C8" s="9">
        <v>2.7182241999999999E-2</v>
      </c>
    </row>
    <row r="9" spans="1:3" x14ac:dyDescent="0.2">
      <c r="A9" t="s">
        <v>14</v>
      </c>
      <c r="B9" t="s">
        <v>15</v>
      </c>
      <c r="C9" s="14">
        <v>0.23104906018664842</v>
      </c>
    </row>
    <row r="10" spans="1:3" x14ac:dyDescent="0.2">
      <c r="A10" t="s">
        <v>53</v>
      </c>
      <c r="B10" t="s">
        <v>35</v>
      </c>
      <c r="C10" s="15">
        <v>0.34657359027997264</v>
      </c>
    </row>
    <row r="11" spans="1:3" x14ac:dyDescent="0.2">
      <c r="A11" t="s">
        <v>54</v>
      </c>
      <c r="B11" t="s">
        <v>36</v>
      </c>
      <c r="C11" s="16">
        <v>1.8733707582701223E-2</v>
      </c>
    </row>
    <row r="12" spans="1:3" x14ac:dyDescent="0.2">
      <c r="A12" t="s">
        <v>55</v>
      </c>
      <c r="B12" t="s">
        <v>37</v>
      </c>
      <c r="C12" s="9">
        <v>2.7182241999999999E-2</v>
      </c>
    </row>
    <row r="13" spans="1:3" x14ac:dyDescent="0.2">
      <c r="A13" t="s">
        <v>56</v>
      </c>
      <c r="B13" t="s">
        <v>38</v>
      </c>
      <c r="C13" s="17">
        <v>2.7182242374899815E-2</v>
      </c>
    </row>
    <row r="14" spans="1:3" x14ac:dyDescent="0.2">
      <c r="A14" t="s">
        <v>57</v>
      </c>
      <c r="B14" t="s">
        <v>39</v>
      </c>
      <c r="C14" s="18">
        <v>4.6209812037329684E-2</v>
      </c>
    </row>
    <row r="15" spans="1:3" x14ac:dyDescent="0.2">
      <c r="A15" t="s">
        <v>58</v>
      </c>
      <c r="B15" t="s">
        <v>40</v>
      </c>
      <c r="C15" s="9">
        <v>2.7182241999999999E-2</v>
      </c>
    </row>
    <row r="16" spans="1:3" x14ac:dyDescent="0.2">
      <c r="A16" t="s">
        <v>59</v>
      </c>
      <c r="B16" t="s">
        <v>41</v>
      </c>
      <c r="C16" s="19">
        <v>2.7182242374899815E-2</v>
      </c>
    </row>
    <row r="17" spans="1:3" x14ac:dyDescent="0.2">
      <c r="A17" t="s">
        <v>60</v>
      </c>
      <c r="B17" t="s">
        <v>42</v>
      </c>
      <c r="C17" s="20">
        <v>2.7182242374899815E-2</v>
      </c>
    </row>
    <row r="18" spans="1:3" x14ac:dyDescent="0.2">
      <c r="A18" t="s">
        <v>6</v>
      </c>
      <c r="B18" t="s">
        <v>0</v>
      </c>
      <c r="C18" s="21">
        <v>2.7182242374899815E-2</v>
      </c>
    </row>
    <row r="19" spans="1:3" x14ac:dyDescent="0.2">
      <c r="A19" t="s">
        <v>61</v>
      </c>
      <c r="B19" t="s">
        <v>43</v>
      </c>
      <c r="C19" s="22">
        <v>0.23104906018664842</v>
      </c>
    </row>
    <row r="20" spans="1:3" x14ac:dyDescent="0.2">
      <c r="A20" t="s">
        <v>62</v>
      </c>
      <c r="B20" t="s">
        <v>44</v>
      </c>
      <c r="C20" s="9">
        <v>2.7182241999999999E-2</v>
      </c>
    </row>
    <row r="21" spans="1:3" x14ac:dyDescent="0.2">
      <c r="A21" t="s">
        <v>63</v>
      </c>
      <c r="B21" t="s">
        <v>45</v>
      </c>
      <c r="C21" s="23">
        <v>4.252436690551812E-3</v>
      </c>
    </row>
    <row r="22" spans="1:3" x14ac:dyDescent="0.2">
      <c r="A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K1" workbookViewId="0">
      <selection activeCell="N2" sqref="N2:N20"/>
    </sheetView>
  </sheetViews>
  <sheetFormatPr defaultColWidth="10.625" defaultRowHeight="12.75" x14ac:dyDescent="0.2"/>
  <cols>
    <col min="1" max="1" width="13.375" style="1" bestFit="1" customWidth="1"/>
  </cols>
  <sheetData>
    <row r="1" spans="1:14" x14ac:dyDescent="0.2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</row>
    <row r="2" spans="1:14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4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4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4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4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4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4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4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4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4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4" x14ac:dyDescent="0.2">
      <c r="A12" t="s">
        <v>55</v>
      </c>
      <c r="B12" t="s">
        <v>37</v>
      </c>
      <c r="C12">
        <v>-0.3261</v>
      </c>
      <c r="D12">
        <v>7.8E-2</v>
      </c>
      <c r="E12">
        <v>-0.84089999999999998</v>
      </c>
      <c r="F12">
        <v>-0.2636</v>
      </c>
      <c r="G12">
        <v>-0.47970000000000002</v>
      </c>
      <c r="H12">
        <v>1.7999999999999999E-2</v>
      </c>
      <c r="I12">
        <v>0.24590000000000001</v>
      </c>
      <c r="J12">
        <v>0.42809999999999998</v>
      </c>
      <c r="K12">
        <v>0.99270000000000003</v>
      </c>
      <c r="L12">
        <v>-0.68279999999999996</v>
      </c>
      <c r="M12">
        <v>-0.64070000000000005</v>
      </c>
      <c r="N12">
        <v>-0.70350000000000001</v>
      </c>
    </row>
    <row r="13" spans="1:14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4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4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4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  <row r="22" spans="1:14" x14ac:dyDescent="0.2">
      <c r="A22"/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M1" workbookViewId="0">
      <selection activeCell="K2" sqref="K2"/>
    </sheetView>
  </sheetViews>
  <sheetFormatPr defaultColWidth="8.75" defaultRowHeight="12.75" x14ac:dyDescent="0.2"/>
  <cols>
    <col min="1" max="1" width="13.375" style="1" bestFit="1" customWidth="1"/>
  </cols>
  <sheetData>
    <row r="1" spans="1:25" x14ac:dyDescent="0.2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  <c r="X1">
        <v>120</v>
      </c>
      <c r="Y1">
        <v>120</v>
      </c>
    </row>
    <row r="2" spans="1:2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2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2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2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2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2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2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2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2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2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25" x14ac:dyDescent="0.2">
      <c r="A12" t="s">
        <v>55</v>
      </c>
      <c r="B12" t="s">
        <v>37</v>
      </c>
      <c r="C12">
        <v>-0.84399999999999997</v>
      </c>
      <c r="D12">
        <v>-0.33779999999999999</v>
      </c>
      <c r="E12">
        <v>1.2202999999999999</v>
      </c>
      <c r="F12">
        <v>0.50560000000000005</v>
      </c>
      <c r="G12">
        <v>-0.24249999999999999</v>
      </c>
      <c r="H12">
        <v>0.32390000000000002</v>
      </c>
      <c r="I12">
        <v>-3.0497000000000001</v>
      </c>
      <c r="J12">
        <v>0.52270000000000005</v>
      </c>
      <c r="K12">
        <v>-0.86180000000000001</v>
      </c>
      <c r="L12">
        <v>-0.10780000000000001</v>
      </c>
      <c r="M12">
        <v>-0.24729999999999999</v>
      </c>
      <c r="N12">
        <v>-0.3725</v>
      </c>
    </row>
    <row r="13" spans="1:2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2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2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25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A22"/>
      <c r="L22" s="2"/>
      <c r="N22" s="2"/>
    </row>
  </sheetData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K1" zoomScale="110" zoomScaleNormal="110" zoomScalePageLayoutView="110" workbookViewId="0">
      <selection activeCell="H32" sqref="H32"/>
    </sheetView>
  </sheetViews>
  <sheetFormatPr defaultColWidth="8.75"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U1" workbookViewId="0">
      <selection activeCell="B1" sqref="B1"/>
    </sheetView>
  </sheetViews>
  <sheetFormatPr defaultColWidth="8.75"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44" sqref="F44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7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7">
        <v>0</v>
      </c>
    </row>
    <row r="12" spans="1:6" ht="12.75" customHeight="1" x14ac:dyDescent="0.2">
      <c r="A12" t="s">
        <v>21</v>
      </c>
      <c r="B12" s="7">
        <v>1</v>
      </c>
    </row>
    <row r="13" spans="1:6" ht="12.75" customHeight="1" x14ac:dyDescent="0.2">
      <c r="A13" t="s">
        <v>9</v>
      </c>
      <c r="B13" s="7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6">
        <v>3</v>
      </c>
      <c r="C15">
        <v>4</v>
      </c>
    </row>
    <row r="16" spans="1:6" x14ac:dyDescent="0.2">
      <c r="A16" t="s">
        <v>18</v>
      </c>
      <c r="B16" s="6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2" sqref="B22"/>
    </sheetView>
  </sheetViews>
  <sheetFormatPr defaultColWidth="8.75" defaultRowHeight="12.75" x14ac:dyDescent="0.2"/>
  <sheetData>
    <row r="1" spans="1:2" x14ac:dyDescent="0.2">
      <c r="A1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s="4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37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0.3382798630538042</v>
      </c>
      <c r="E2">
        <v>0.54679936149741304</v>
      </c>
      <c r="F2">
        <v>0.67504573595565032</v>
      </c>
      <c r="G2">
        <v>0.75053341388542494</v>
      </c>
      <c r="H2">
        <v>0.78914059895537969</v>
      </c>
      <c r="I2">
        <v>0.80076362110487742</v>
      </c>
      <c r="J2">
        <v>0.79204581999798906</v>
      </c>
      <c r="K2">
        <v>0.7677363063028505</v>
      </c>
      <c r="L2">
        <v>0.73140676855171094</v>
      </c>
      <c r="M2">
        <v>0.68585255244862009</v>
      </c>
      <c r="N2">
        <v>0.63332781154078943</v>
      </c>
      <c r="O2">
        <v>0.57568928195111968</v>
      </c>
    </row>
    <row r="3" spans="1:15" x14ac:dyDescent="0.2">
      <c r="A3" t="s">
        <v>48</v>
      </c>
      <c r="B3" t="s">
        <v>29</v>
      </c>
      <c r="C3">
        <v>0</v>
      </c>
      <c r="D3">
        <v>-0.88161202531600291</v>
      </c>
      <c r="E3">
        <v>-1.1206592059361353</v>
      </c>
      <c r="F3">
        <v>-0.92137992130011481</v>
      </c>
      <c r="G3">
        <v>-0.6131302447661654</v>
      </c>
      <c r="H3">
        <v>-0.33828001131592589</v>
      </c>
      <c r="I3">
        <v>-0.13000250731465418</v>
      </c>
      <c r="J3">
        <v>1.5420943838072243E-2</v>
      </c>
      <c r="K3">
        <v>0.11219031787895195</v>
      </c>
      <c r="L3">
        <v>0.17480480045706104</v>
      </c>
      <c r="M3">
        <v>0.21470141800086051</v>
      </c>
      <c r="N3">
        <v>0.23990692398666857</v>
      </c>
      <c r="O3">
        <v>0.25581767834625047</v>
      </c>
    </row>
    <row r="4" spans="1:15" x14ac:dyDescent="0.2">
      <c r="A4" t="s">
        <v>49</v>
      </c>
      <c r="B4" t="s">
        <v>30</v>
      </c>
      <c r="C4">
        <v>0</v>
      </c>
      <c r="D4">
        <v>-0.69949626473317994</v>
      </c>
      <c r="E4">
        <v>-0.96680929677040706</v>
      </c>
      <c r="F4">
        <v>-0.97239211097219935</v>
      </c>
      <c r="G4">
        <v>-0.89060179765250724</v>
      </c>
      <c r="H4">
        <v>-0.79581666608714652</v>
      </c>
      <c r="I4">
        <v>-0.70976003981425295</v>
      </c>
      <c r="J4">
        <v>-0.6366424426753734</v>
      </c>
      <c r="K4">
        <v>-0.57565935222601883</v>
      </c>
      <c r="L4">
        <v>-0.52496242465501586</v>
      </c>
      <c r="M4">
        <v>-0.48273103329487871</v>
      </c>
      <c r="N4">
        <v>-0.44742226449539191</v>
      </c>
      <c r="O4">
        <v>-0.41777460768114433</v>
      </c>
    </row>
    <row r="5" spans="1:15" x14ac:dyDescent="0.2">
      <c r="A5" t="s">
        <v>50</v>
      </c>
      <c r="B5" t="s">
        <v>31</v>
      </c>
      <c r="C5">
        <v>0</v>
      </c>
      <c r="D5">
        <v>-6.9638264788107723E-2</v>
      </c>
      <c r="E5">
        <v>-0.1309577441358025</v>
      </c>
      <c r="F5">
        <v>-0.18448238453865889</v>
      </c>
      <c r="G5">
        <v>-0.23079731858108501</v>
      </c>
      <c r="H5">
        <v>-0.27052457474241604</v>
      </c>
      <c r="I5">
        <v>-0.30430065771878834</v>
      </c>
      <c r="J5">
        <v>-0.33275726336296929</v>
      </c>
      <c r="K5">
        <v>-0.35650559448658942</v>
      </c>
      <c r="L5">
        <v>-0.37612456798590344</v>
      </c>
      <c r="M5">
        <v>-0.39215266987036629</v>
      </c>
      <c r="N5">
        <v>-0.40508309376435742</v>
      </c>
      <c r="O5">
        <v>-0.41536156939701785</v>
      </c>
    </row>
    <row r="6" spans="1:15" x14ac:dyDescent="0.2">
      <c r="A6" t="s">
        <v>51</v>
      </c>
      <c r="B6" t="s">
        <v>32</v>
      </c>
      <c r="C6">
        <v>0</v>
      </c>
      <c r="D6">
        <v>8.4048287398592603E-3</v>
      </c>
      <c r="E6">
        <v>1.3129567152737498E-2</v>
      </c>
      <c r="F6">
        <v>1.2602647267443423E-2</v>
      </c>
      <c r="G6">
        <v>6.7132435319450234E-3</v>
      </c>
      <c r="H6">
        <v>-4.3068218612348106E-3</v>
      </c>
      <c r="I6">
        <v>-2.0100913819839764E-2</v>
      </c>
      <c r="J6">
        <v>-4.0243770611258445E-2</v>
      </c>
      <c r="K6">
        <v>-6.4268889359787862E-2</v>
      </c>
      <c r="L6">
        <v>-9.1689015871606966E-2</v>
      </c>
      <c r="M6">
        <v>-0.12201221018942021</v>
      </c>
      <c r="N6">
        <v>-0.1547545231325789</v>
      </c>
      <c r="O6">
        <v>-0.18944956176071276</v>
      </c>
    </row>
    <row r="7" spans="1:15" x14ac:dyDescent="0.2">
      <c r="A7" t="s">
        <v>33</v>
      </c>
      <c r="B7" t="s">
        <v>33</v>
      </c>
      <c r="C7">
        <v>0</v>
      </c>
      <c r="D7">
        <v>-0.14758985633218685</v>
      </c>
      <c r="E7">
        <v>-0.28786664790497424</v>
      </c>
      <c r="F7">
        <v>-0.41882494777666424</v>
      </c>
      <c r="G7">
        <v>-0.53979892174942357</v>
      </c>
      <c r="H7">
        <v>-0.65053144746546998</v>
      </c>
      <c r="I7">
        <v>-0.75098662906705627</v>
      </c>
      <c r="J7">
        <v>-0.84130982528325804</v>
      </c>
      <c r="K7">
        <v>-0.92180759358186293</v>
      </c>
      <c r="L7">
        <v>-0.99292479404727285</v>
      </c>
      <c r="M7">
        <v>-1.0552175986260957</v>
      </c>
      <c r="N7">
        <v>-1.1093238886995047</v>
      </c>
      <c r="O7">
        <v>-1.155933402875388</v>
      </c>
    </row>
    <row r="8" spans="1:15" x14ac:dyDescent="0.2">
      <c r="A8" t="s">
        <v>52</v>
      </c>
      <c r="B8" t="s">
        <v>34</v>
      </c>
      <c r="C8">
        <v>0</v>
      </c>
      <c r="D8">
        <v>0.11767316235960201</v>
      </c>
      <c r="E8">
        <v>0.1756953741602173</v>
      </c>
      <c r="F8">
        <v>0.19719282863338594</v>
      </c>
      <c r="G8">
        <v>0.19543864605740069</v>
      </c>
      <c r="H8">
        <v>0.17861714738439405</v>
      </c>
      <c r="I8">
        <v>0.15205983444235782</v>
      </c>
      <c r="J8">
        <v>0.1193863202707337</v>
      </c>
      <c r="K8">
        <v>8.3128193390672678E-2</v>
      </c>
      <c r="L8">
        <v>4.5091769641711243E-2</v>
      </c>
      <c r="M8">
        <v>6.5794226682831525E-3</v>
      </c>
      <c r="N8">
        <v>-3.1468765587906608E-2</v>
      </c>
      <c r="O8">
        <v>-6.8380711606634587E-2</v>
      </c>
    </row>
    <row r="9" spans="1:15" x14ac:dyDescent="0.2">
      <c r="A9" t="s">
        <v>14</v>
      </c>
      <c r="B9" t="s">
        <v>15</v>
      </c>
      <c r="C9">
        <v>0</v>
      </c>
      <c r="D9">
        <v>-0.15416099620623303</v>
      </c>
      <c r="E9">
        <v>-0.15320501528966554</v>
      </c>
      <c r="F9">
        <v>-0.10609508145238682</v>
      </c>
      <c r="G9">
        <v>-5.0905151592408354E-2</v>
      </c>
      <c r="H9">
        <v>1.2868139859678607E-3</v>
      </c>
      <c r="I9">
        <v>4.7833861606600081E-2</v>
      </c>
      <c r="J9">
        <v>8.8574867685595304E-2</v>
      </c>
      <c r="K9">
        <v>0.12403756420721379</v>
      </c>
      <c r="L9">
        <v>0.15487594329251764</v>
      </c>
      <c r="M9">
        <v>0.18170620735464482</v>
      </c>
      <c r="N9">
        <v>0.20506250397596149</v>
      </c>
      <c r="O9">
        <v>0.2254056791602983</v>
      </c>
    </row>
    <row r="10" spans="1:15" x14ac:dyDescent="0.2">
      <c r="A10" t="s">
        <v>53</v>
      </c>
      <c r="B10" t="s">
        <v>35</v>
      </c>
      <c r="C10">
        <v>0</v>
      </c>
      <c r="D10">
        <v>0.3993308348961947</v>
      </c>
      <c r="E10">
        <v>0.4648595122382656</v>
      </c>
      <c r="F10">
        <v>0.48070010465515578</v>
      </c>
      <c r="G10">
        <v>0.48774498600928895</v>
      </c>
      <c r="H10">
        <v>0.49282066261339508</v>
      </c>
      <c r="I10">
        <v>0.49718361035840763</v>
      </c>
      <c r="J10">
        <v>0.50110912074476088</v>
      </c>
      <c r="K10">
        <v>0.50466486552020584</v>
      </c>
      <c r="L10">
        <v>0.50789010879329166</v>
      </c>
      <c r="M10">
        <v>0.51081635220968469</v>
      </c>
      <c r="N10">
        <v>0.51347119990052348</v>
      </c>
      <c r="O10">
        <v>0.51587951549367728</v>
      </c>
    </row>
    <row r="11" spans="1:15" x14ac:dyDescent="0.2">
      <c r="A11" t="s">
        <v>54</v>
      </c>
      <c r="B11" t="s">
        <v>36</v>
      </c>
      <c r="C11">
        <v>0</v>
      </c>
      <c r="D11">
        <v>-7.4032477636430075E-2</v>
      </c>
      <c r="E11">
        <v>-0.14209944049006115</v>
      </c>
      <c r="F11">
        <v>-0.20418355494456888</v>
      </c>
      <c r="G11">
        <v>-0.26023605339461964</v>
      </c>
      <c r="H11">
        <v>-0.3103215457560401</v>
      </c>
      <c r="I11">
        <v>-0.35463291742630654</v>
      </c>
      <c r="J11">
        <v>-0.39347227250285322</v>
      </c>
      <c r="K11">
        <v>-0.42722202737940512</v>
      </c>
      <c r="L11">
        <v>-0.4563146653039622</v>
      </c>
      <c r="M11">
        <v>-0.48120541613790324</v>
      </c>
      <c r="N11">
        <v>-0.50235007231720041</v>
      </c>
      <c r="O11">
        <v>-0.52018857683136832</v>
      </c>
    </row>
    <row r="12" spans="1:15" x14ac:dyDescent="0.2">
      <c r="A12" t="s">
        <v>55</v>
      </c>
      <c r="B12" t="s">
        <v>37</v>
      </c>
      <c r="C12">
        <v>0</v>
      </c>
      <c r="D12">
        <v>-5.6063203819377655E-2</v>
      </c>
      <c r="E12">
        <v>-0.10571537418855594</v>
      </c>
      <c r="F12">
        <v>-0.1493158444351457</v>
      </c>
      <c r="G12">
        <v>-0.18720180369859943</v>
      </c>
      <c r="H12">
        <v>-0.21974692766622744</v>
      </c>
      <c r="I12">
        <v>-0.24736190836853159</v>
      </c>
      <c r="J12">
        <v>-0.27048252985914473</v>
      </c>
      <c r="K12">
        <v>-0.28955577425237011</v>
      </c>
      <c r="L12">
        <v>-0.30502682590224339</v>
      </c>
      <c r="M12">
        <v>-0.31732799516669702</v>
      </c>
      <c r="N12">
        <v>-0.32687005008517217</v>
      </c>
      <c r="O12">
        <v>-0.33403600598723393</v>
      </c>
    </row>
    <row r="13" spans="1:15" x14ac:dyDescent="0.2">
      <c r="A13" t="s">
        <v>56</v>
      </c>
      <c r="B13" t="s">
        <v>38</v>
      </c>
      <c r="C13">
        <v>0</v>
      </c>
      <c r="D13">
        <v>-7.58713445966476E-2</v>
      </c>
      <c r="E13">
        <v>-0.13638219883478414</v>
      </c>
      <c r="F13">
        <v>-0.18424781486870437</v>
      </c>
      <c r="G13">
        <v>-0.222167427124804</v>
      </c>
      <c r="H13">
        <v>-0.2525545170880284</v>
      </c>
      <c r="I13">
        <v>-0.27744353290792495</v>
      </c>
      <c r="J13">
        <v>-0.29847875937410573</v>
      </c>
      <c r="K13">
        <v>-0.31694248589719165</v>
      </c>
      <c r="L13">
        <v>-0.33380126023082024</v>
      </c>
      <c r="M13">
        <v>-0.34975740172716918</v>
      </c>
      <c r="N13">
        <v>-0.36529918721510846</v>
      </c>
      <c r="O13">
        <v>-0.38074614293700293</v>
      </c>
    </row>
    <row r="14" spans="1:15" x14ac:dyDescent="0.2">
      <c r="A14" t="s">
        <v>57</v>
      </c>
      <c r="B14" t="s">
        <v>39</v>
      </c>
      <c r="C14">
        <v>0</v>
      </c>
      <c r="D14">
        <v>0.51768855278391013</v>
      </c>
      <c r="E14">
        <v>0.83177841727360047</v>
      </c>
      <c r="F14">
        <v>1.0414127650886518</v>
      </c>
      <c r="G14">
        <v>1.1892102725657026</v>
      </c>
      <c r="H14">
        <v>1.2969895519012096</v>
      </c>
      <c r="I14">
        <v>1.3773570875242234</v>
      </c>
      <c r="J14">
        <v>1.4382191157423763</v>
      </c>
      <c r="K14">
        <v>1.4848259583840118</v>
      </c>
      <c r="L14">
        <v>1.5208113345767895</v>
      </c>
      <c r="M14">
        <v>1.5487682274074652</v>
      </c>
      <c r="N14">
        <v>1.5705903944290478</v>
      </c>
      <c r="O14">
        <v>1.5876858117441963</v>
      </c>
    </row>
    <row r="15" spans="1:15" x14ac:dyDescent="0.2">
      <c r="A15" t="s">
        <v>58</v>
      </c>
      <c r="B15" t="s">
        <v>40</v>
      </c>
      <c r="C15">
        <v>0</v>
      </c>
      <c r="D15">
        <v>7.3744230604532057E-2</v>
      </c>
      <c r="E15">
        <v>0.11426871029700514</v>
      </c>
      <c r="F15">
        <v>0.13068287101872411</v>
      </c>
      <c r="G15">
        <v>0.12914321791352124</v>
      </c>
      <c r="H15">
        <v>0.11401887549279555</v>
      </c>
      <c r="I15">
        <v>8.8529452243072737E-2</v>
      </c>
      <c r="J15">
        <v>5.5119543108315794E-2</v>
      </c>
      <c r="K15">
        <v>1.5690602341926985E-2</v>
      </c>
      <c r="L15">
        <v>-2.8248924937197401E-2</v>
      </c>
      <c r="M15">
        <v>-7.5483057768270093E-2</v>
      </c>
      <c r="N15">
        <v>-0.12501879456676165</v>
      </c>
      <c r="O15">
        <v>-0.17603706457239784</v>
      </c>
    </row>
    <row r="16" spans="1:15" x14ac:dyDescent="0.2">
      <c r="A16" t="s">
        <v>59</v>
      </c>
      <c r="B16" t="s">
        <v>41</v>
      </c>
      <c r="C16">
        <v>0</v>
      </c>
      <c r="D16">
        <v>-0.11013374729685324</v>
      </c>
      <c r="E16">
        <v>-0.21081303197587931</v>
      </c>
      <c r="F16">
        <v>-0.29371721676034568</v>
      </c>
      <c r="G16">
        <v>-0.35631588827079125</v>
      </c>
      <c r="H16">
        <v>-0.39835594631658106</v>
      </c>
      <c r="I16">
        <v>-0.42116909199915248</v>
      </c>
      <c r="J16">
        <v>-0.4272770845848553</v>
      </c>
      <c r="K16">
        <v>-0.41989140561295846</v>
      </c>
      <c r="L16">
        <v>-0.40239068491577101</v>
      </c>
      <c r="M16">
        <v>-0.37791199138790882</v>
      </c>
      <c r="N16">
        <v>-0.34911281102527703</v>
      </c>
      <c r="O16">
        <v>-0.31808902984912457</v>
      </c>
    </row>
    <row r="17" spans="1:15" x14ac:dyDescent="0.2">
      <c r="A17" t="s">
        <v>60</v>
      </c>
      <c r="B17" t="s">
        <v>42</v>
      </c>
      <c r="C17">
        <v>0</v>
      </c>
      <c r="D17">
        <v>8.8769638317282129E-2</v>
      </c>
      <c r="E17">
        <v>0.16084664124436387</v>
      </c>
      <c r="F17">
        <v>0.22008328448157943</v>
      </c>
      <c r="G17">
        <v>0.26923537101493233</v>
      </c>
      <c r="H17">
        <v>0.31033092437858056</v>
      </c>
      <c r="I17">
        <v>0.34489782765661814</v>
      </c>
      <c r="J17">
        <v>0.37411027924359719</v>
      </c>
      <c r="K17">
        <v>0.39888613347683677</v>
      </c>
      <c r="L17">
        <v>0.41995363475901271</v>
      </c>
      <c r="M17">
        <v>0.43789826692374922</v>
      </c>
      <c r="N17">
        <v>0.45319637922972655</v>
      </c>
      <c r="O17">
        <v>0.46623972995270802</v>
      </c>
    </row>
    <row r="18" spans="1:15" x14ac:dyDescent="0.2">
      <c r="A18" t="s">
        <v>6</v>
      </c>
      <c r="B18" t="s">
        <v>0</v>
      </c>
      <c r="C18">
        <v>0</v>
      </c>
      <c r="D18">
        <v>0.3826351870945367</v>
      </c>
      <c r="E18">
        <v>0.66393764662073762</v>
      </c>
      <c r="F18">
        <v>0.90545290303597437</v>
      </c>
      <c r="G18">
        <v>1.1179473288618103</v>
      </c>
      <c r="H18">
        <v>1.3053465715637125</v>
      </c>
      <c r="I18">
        <v>1.4705738278897773</v>
      </c>
      <c r="J18">
        <v>1.6162542461503038</v>
      </c>
      <c r="K18">
        <v>1.7447649109946537</v>
      </c>
      <c r="L18">
        <v>1.8582302283059307</v>
      </c>
      <c r="M18">
        <v>1.9585250719235066</v>
      </c>
      <c r="N18">
        <v>2.0472905728787265</v>
      </c>
      <c r="O18">
        <v>2.1259562959240128</v>
      </c>
    </row>
    <row r="19" spans="1:15" x14ac:dyDescent="0.2">
      <c r="A19" t="s">
        <v>61</v>
      </c>
      <c r="B19" t="s">
        <v>43</v>
      </c>
      <c r="C19">
        <v>0</v>
      </c>
      <c r="D19">
        <v>0.19796004847465809</v>
      </c>
      <c r="E19">
        <v>0.18484579074360341</v>
      </c>
      <c r="F19">
        <v>0.18693308717649182</v>
      </c>
      <c r="G19">
        <v>0.2248305272036949</v>
      </c>
      <c r="H19">
        <v>0.28037079807294174</v>
      </c>
      <c r="I19">
        <v>0.33630869316274625</v>
      </c>
      <c r="J19">
        <v>0.38348009877885858</v>
      </c>
      <c r="K19">
        <v>0.41910839299269331</v>
      </c>
      <c r="L19">
        <v>0.44411385844031437</v>
      </c>
      <c r="M19">
        <v>0.46086644147536537</v>
      </c>
      <c r="N19">
        <v>0.47183811012206234</v>
      </c>
      <c r="O19">
        <v>0.47894981488268662</v>
      </c>
    </row>
    <row r="20" spans="1:15" x14ac:dyDescent="0.2">
      <c r="A20" t="s">
        <v>62</v>
      </c>
      <c r="B20" t="s">
        <v>44</v>
      </c>
      <c r="C20">
        <v>0</v>
      </c>
      <c r="D20">
        <v>0.33097232961006162</v>
      </c>
      <c r="E20">
        <v>0.57842125089535701</v>
      </c>
      <c r="F20">
        <v>0.77224631713226244</v>
      </c>
      <c r="G20">
        <v>0.92881789238527057</v>
      </c>
      <c r="H20">
        <v>1.0580817344158904</v>
      </c>
      <c r="I20">
        <v>1.1665367577654391</v>
      </c>
      <c r="J20">
        <v>1.2586651601724812</v>
      </c>
      <c r="K20">
        <v>1.3376897422554999</v>
      </c>
      <c r="L20">
        <v>1.4060057680993587</v>
      </c>
      <c r="M20">
        <v>1.465441980476444</v>
      </c>
      <c r="N20">
        <v>1.5174259783364312</v>
      </c>
      <c r="O20">
        <v>1.5630931595046942</v>
      </c>
    </row>
    <row r="21" spans="1:15" x14ac:dyDescent="0.2">
      <c r="A21" t="s">
        <v>63</v>
      </c>
      <c r="B21" t="s">
        <v>45</v>
      </c>
      <c r="C21">
        <v>0</v>
      </c>
      <c r="D21">
        <v>0.25257801934095769</v>
      </c>
      <c r="E21">
        <v>0.46324880769627141</v>
      </c>
      <c r="F21">
        <v>0.643404769250979</v>
      </c>
      <c r="G21">
        <v>0.80034852456145666</v>
      </c>
      <c r="H21">
        <v>0.93904292057456595</v>
      </c>
      <c r="I21">
        <v>1.0630148223997302</v>
      </c>
      <c r="J21">
        <v>1.1748606947446896</v>
      </c>
      <c r="K21">
        <v>1.2765475671145596</v>
      </c>
      <c r="L21">
        <v>1.3696013570526948</v>
      </c>
      <c r="M21">
        <v>1.4552296370200397</v>
      </c>
      <c r="N21">
        <v>1.5344044560578909</v>
      </c>
      <c r="O21">
        <v>1.6079198643568957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2015-04-30T17:01:34Z</dcterms:modified>
</cp:coreProperties>
</file>