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23040" windowHeight="11520" activeTab="5"/>
  </bookViews>
  <sheets>
    <sheet name="CIN5_weights" sheetId="1" r:id="rId1"/>
    <sheet name="FHL1_weights" sheetId="2" r:id="rId2"/>
    <sheet name="PHD1_weights" sheetId="3" r:id="rId3"/>
    <sheet name="SKN7_weights" sheetId="4" r:id="rId4"/>
    <sheet name="estimated_b" sheetId="5" r:id="rId5"/>
    <sheet name="estimated_p" sheetId="6" r:id="rId6"/>
  </sheets>
  <calcPr calcId="145621"/>
</workbook>
</file>

<file path=xl/sharedStrings.xml><?xml version="1.0" encoding="utf-8"?>
<sst xmlns="http://schemas.openxmlformats.org/spreadsheetml/2006/main" count="142" uniqueCount="35">
  <si>
    <t>Target</t>
  </si>
  <si>
    <t xml:space="preserve">wt </t>
  </si>
  <si>
    <t>dCIN5</t>
  </si>
  <si>
    <t>dGLN3</t>
  </si>
  <si>
    <t>dHMO1</t>
  </si>
  <si>
    <t>dZAP1</t>
  </si>
  <si>
    <t>all strains</t>
  </si>
  <si>
    <t>wt and dCIN5</t>
  </si>
  <si>
    <t>wt an dGLN3</t>
  </si>
  <si>
    <t>wt and dHMO1</t>
  </si>
  <si>
    <t>wt and dZAP1</t>
  </si>
  <si>
    <t>wt and dCIN5 and dZAP1</t>
  </si>
  <si>
    <t>wt and dCIN5 and dZAP1 and dGLN3</t>
  </si>
  <si>
    <t>CIN5</t>
  </si>
  <si>
    <t>FKH2</t>
  </si>
  <si>
    <t>HMO1</t>
  </si>
  <si>
    <t>HOT1</t>
  </si>
  <si>
    <t>MSS11</t>
  </si>
  <si>
    <t>PHD1</t>
  </si>
  <si>
    <t>SKN7</t>
  </si>
  <si>
    <t>SMP1</t>
  </si>
  <si>
    <t>SWI4</t>
  </si>
  <si>
    <t>YAP6</t>
  </si>
  <si>
    <t>AFT2</t>
  </si>
  <si>
    <t>TF</t>
  </si>
  <si>
    <t>ACE2</t>
  </si>
  <si>
    <t>FHL1</t>
  </si>
  <si>
    <t>GLN3</t>
  </si>
  <si>
    <t>HAP5</t>
  </si>
  <si>
    <t>MAL33</t>
  </si>
  <si>
    <t>MBP1</t>
  </si>
  <si>
    <t>MGA2</t>
  </si>
  <si>
    <t>SKO1</t>
  </si>
  <si>
    <t>SWI6</t>
  </si>
  <si>
    <t>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</si>
</sst>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CIN5_weights!$A$2</c:f>
              <c:strCache>
                <c:ptCount val="1"/>
                <c:pt idx="0">
                  <c:v>CIN5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CIN5_weights!$B$2:$M$2</c:f>
              <c:numCache>
                <c:formatCode>General</c:formatCode>
                <c:ptCount val="12"/>
                <c:pt idx="0">
                  <c:v>0.72991568793846939</c:v>
                </c:pt>
                <c:pt idx="1">
                  <c:v>-1.3880037193081993E-5</c:v>
                </c:pt>
                <c:pt idx="2">
                  <c:v>4.9195898501351899E-2</c:v>
                </c:pt>
                <c:pt idx="3">
                  <c:v>-0.21291850413021648</c:v>
                </c:pt>
                <c:pt idx="4">
                  <c:v>0.54185375314360018</c:v>
                </c:pt>
                <c:pt idx="5">
                  <c:v>0.274589175118859</c:v>
                </c:pt>
                <c:pt idx="6">
                  <c:v>0.26236245193264368</c:v>
                </c:pt>
                <c:pt idx="7">
                  <c:v>0.51804559277200968</c:v>
                </c:pt>
                <c:pt idx="8">
                  <c:v>0.32145276366043879</c:v>
                </c:pt>
                <c:pt idx="9">
                  <c:v>0.48751255727414938</c:v>
                </c:pt>
                <c:pt idx="10">
                  <c:v>0.36006071568643372</c:v>
                </c:pt>
                <c:pt idx="11">
                  <c:v>0.2781308329582286</c:v>
                </c:pt>
              </c:numCache>
            </c:numRef>
          </c:val>
        </c:ser>
        <c:ser>
          <c:idx val="1"/>
          <c:order val="1"/>
          <c:tx>
            <c:strRef>
              <c:f>CIN5_weights!$A$3</c:f>
              <c:strCache>
                <c:ptCount val="1"/>
                <c:pt idx="0">
                  <c:v>HOT1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CIN5_weights!$B$3:$M$3</c:f>
              <c:numCache>
                <c:formatCode>General</c:formatCode>
                <c:ptCount val="12"/>
                <c:pt idx="0">
                  <c:v>-0.18695023106308536</c:v>
                </c:pt>
                <c:pt idx="1">
                  <c:v>-1.4420108486070742E-5</c:v>
                </c:pt>
                <c:pt idx="2">
                  <c:v>-0.60111965806736289</c:v>
                </c:pt>
                <c:pt idx="3">
                  <c:v>0.35391353906785805</c:v>
                </c:pt>
                <c:pt idx="4">
                  <c:v>-0.290036110396168</c:v>
                </c:pt>
                <c:pt idx="5">
                  <c:v>1.002528484248185</c:v>
                </c:pt>
                <c:pt idx="6">
                  <c:v>8.0420461111193886E-2</c:v>
                </c:pt>
                <c:pt idx="7">
                  <c:v>-0.40627207791089603</c:v>
                </c:pt>
                <c:pt idx="8">
                  <c:v>0.26919855733074965</c:v>
                </c:pt>
                <c:pt idx="9">
                  <c:v>-0.24554957077514108</c:v>
                </c:pt>
                <c:pt idx="10">
                  <c:v>0.16669044410416581</c:v>
                </c:pt>
                <c:pt idx="11">
                  <c:v>8.9360156554464179E-2</c:v>
                </c:pt>
              </c:numCache>
            </c:numRef>
          </c:val>
        </c:ser>
        <c:ser>
          <c:idx val="2"/>
          <c:order val="2"/>
          <c:tx>
            <c:strRef>
              <c:f>CIN5_weights!$A$4</c:f>
              <c:strCache>
                <c:ptCount val="1"/>
                <c:pt idx="0">
                  <c:v>MSS11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CIN5_weights!$B$4:$M$4</c:f>
              <c:numCache>
                <c:formatCode>General</c:formatCode>
                <c:ptCount val="12"/>
                <c:pt idx="0">
                  <c:v>0.15977918447924355</c:v>
                </c:pt>
                <c:pt idx="1">
                  <c:v>-1.4420108494672572E-5</c:v>
                </c:pt>
                <c:pt idx="2">
                  <c:v>0.15761833817397308</c:v>
                </c:pt>
                <c:pt idx="3">
                  <c:v>0.28679576119243855</c:v>
                </c:pt>
                <c:pt idx="4">
                  <c:v>0.44439827104255797</c:v>
                </c:pt>
                <c:pt idx="5">
                  <c:v>0.13407130135980103</c:v>
                </c:pt>
                <c:pt idx="6">
                  <c:v>-0.35867912694609771</c:v>
                </c:pt>
                <c:pt idx="7">
                  <c:v>0.17167825379954554</c:v>
                </c:pt>
                <c:pt idx="8">
                  <c:v>0.31020948664591436</c:v>
                </c:pt>
                <c:pt idx="9">
                  <c:v>0.22908973213172637</c:v>
                </c:pt>
                <c:pt idx="10">
                  <c:v>6.1897889879668315E-3</c:v>
                </c:pt>
                <c:pt idx="11">
                  <c:v>8.1325683937089541E-2</c:v>
                </c:pt>
              </c:numCache>
            </c:numRef>
          </c:val>
        </c:ser>
        <c:ser>
          <c:idx val="3"/>
          <c:order val="3"/>
          <c:tx>
            <c:strRef>
              <c:f>CIN5_weights!$A$5</c:f>
              <c:strCache>
                <c:ptCount val="1"/>
                <c:pt idx="0">
                  <c:v>PHD1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CIN5_weights!$B$5:$M$5</c:f>
              <c:numCache>
                <c:formatCode>General</c:formatCode>
                <c:ptCount val="12"/>
                <c:pt idx="0">
                  <c:v>-0.28092106233511877</c:v>
                </c:pt>
                <c:pt idx="1">
                  <c:v>-1.3740390404912544E-5</c:v>
                </c:pt>
                <c:pt idx="2">
                  <c:v>-0.67000882627204339</c:v>
                </c:pt>
                <c:pt idx="3">
                  <c:v>-0.25584707677894658</c:v>
                </c:pt>
                <c:pt idx="4">
                  <c:v>-0.4780745813439099</c:v>
                </c:pt>
                <c:pt idx="5">
                  <c:v>1.684825777028844</c:v>
                </c:pt>
                <c:pt idx="6">
                  <c:v>0.8220614256562625</c:v>
                </c:pt>
                <c:pt idx="7">
                  <c:v>-0.63593884632462649</c:v>
                </c:pt>
                <c:pt idx="8">
                  <c:v>-0.28726056526869154</c:v>
                </c:pt>
                <c:pt idx="9">
                  <c:v>-0.37733003638044804</c:v>
                </c:pt>
                <c:pt idx="10">
                  <c:v>0.87168714434830064</c:v>
                </c:pt>
                <c:pt idx="11">
                  <c:v>0.32334097117709915</c:v>
                </c:pt>
              </c:numCache>
            </c:numRef>
          </c:val>
        </c:ser>
        <c:ser>
          <c:idx val="4"/>
          <c:order val="4"/>
          <c:tx>
            <c:strRef>
              <c:f>CIN5_weights!$A$6</c:f>
              <c:strCache>
                <c:ptCount val="1"/>
                <c:pt idx="0">
                  <c:v>SMP1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CIN5_weights!$B$6:$M$6</c:f>
              <c:numCache>
                <c:formatCode>General</c:formatCode>
                <c:ptCount val="12"/>
                <c:pt idx="0">
                  <c:v>0.18948439078241633</c:v>
                </c:pt>
                <c:pt idx="1">
                  <c:v>-1.3880037203861036E-5</c:v>
                </c:pt>
                <c:pt idx="2">
                  <c:v>-9.7235056426123092E-3</c:v>
                </c:pt>
                <c:pt idx="3">
                  <c:v>0.27517424499032761</c:v>
                </c:pt>
                <c:pt idx="4">
                  <c:v>9.3571098669953168E-2</c:v>
                </c:pt>
                <c:pt idx="5">
                  <c:v>0.76040439151163874</c:v>
                </c:pt>
                <c:pt idx="6">
                  <c:v>1.0581339876908147</c:v>
                </c:pt>
                <c:pt idx="7">
                  <c:v>0.14688203699992039</c:v>
                </c:pt>
                <c:pt idx="8">
                  <c:v>0.3529452977066232</c:v>
                </c:pt>
                <c:pt idx="9">
                  <c:v>0.11686306993996652</c:v>
                </c:pt>
                <c:pt idx="10">
                  <c:v>0.40572005466016831</c:v>
                </c:pt>
                <c:pt idx="11">
                  <c:v>0.41068048386825767</c:v>
                </c:pt>
              </c:numCache>
            </c:numRef>
          </c:val>
        </c:ser>
        <c:ser>
          <c:idx val="5"/>
          <c:order val="5"/>
          <c:tx>
            <c:strRef>
              <c:f>CIN5_weights!$A$7</c:f>
              <c:strCache>
                <c:ptCount val="1"/>
                <c:pt idx="0">
                  <c:v>YAP6</c:v>
                </c:pt>
              </c:strCache>
            </c:strRef>
          </c:tx>
          <c:invertIfNegative val="0"/>
          <c:cat>
            <c:strRef>
              <c:f>CIN5_weights!$B$1:$M$1</c:f>
              <c:strCache>
                <c:ptCount val="12"/>
                <c:pt idx="0">
                  <c:v>wt </c:v>
                </c:pt>
                <c:pt idx="1">
                  <c:v>dCIN5</c:v>
                </c:pt>
                <c:pt idx="2">
                  <c:v>dGLN3</c:v>
                </c:pt>
                <c:pt idx="3">
                  <c:v>dHMO1</c:v>
                </c:pt>
                <c:pt idx="4">
                  <c:v>dZAP1</c:v>
                </c:pt>
                <c:pt idx="5">
                  <c:v>all strains</c:v>
                </c:pt>
                <c:pt idx="6">
                  <c:v>wt and dCIN5</c:v>
                </c:pt>
                <c:pt idx="7">
                  <c:v>wt an dGLN3</c:v>
                </c:pt>
                <c:pt idx="8">
                  <c:v>wt and dHMO1</c:v>
                </c:pt>
                <c:pt idx="9">
                  <c:v>wt and dZAP1</c:v>
                </c:pt>
                <c:pt idx="10">
                  <c:v>wt and dCIN5 and dZAP1</c:v>
                </c:pt>
                <c:pt idx="11">
                  <c:v>wt and dCIN5 and dZAP1 and dGLN3</c:v>
                </c:pt>
              </c:strCache>
            </c:strRef>
          </c:cat>
          <c:val>
            <c:numRef>
              <c:f>CIN5_weights!$B$7:$M$7</c:f>
              <c:numCache>
                <c:formatCode>General</c:formatCode>
                <c:ptCount val="12"/>
                <c:pt idx="0">
                  <c:v>0.25729647826535756</c:v>
                </c:pt>
                <c:pt idx="1">
                  <c:v>-1.4420108485875146E-5</c:v>
                </c:pt>
                <c:pt idx="2">
                  <c:v>-0.27185385422865388</c:v>
                </c:pt>
                <c:pt idx="3">
                  <c:v>0.22399339163608625</c:v>
                </c:pt>
                <c:pt idx="4">
                  <c:v>-0.34647016354098159</c:v>
                </c:pt>
                <c:pt idx="5">
                  <c:v>-0.11824651301634105</c:v>
                </c:pt>
                <c:pt idx="6">
                  <c:v>-0.22284311075815891</c:v>
                </c:pt>
                <c:pt idx="7">
                  <c:v>-1.0172477946192193E-2</c:v>
                </c:pt>
                <c:pt idx="8">
                  <c:v>0.41954111050579607</c:v>
                </c:pt>
                <c:pt idx="9">
                  <c:v>-1.9581505773506743E-3</c:v>
                </c:pt>
                <c:pt idx="10">
                  <c:v>-0.18967887293907734</c:v>
                </c:pt>
                <c:pt idx="11">
                  <c:v>-0.12690883458355315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86688"/>
        <c:axId val="118631808"/>
      </c:barChart>
      <c:catAx>
        <c:axId val="123186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631808"/>
        <c:crosses val="autoZero"/>
        <c:auto val="1"/>
        <c:lblAlgn val="ctr"/>
        <c:lblOffset val="100"/>
        <c:noMultiLvlLbl val="0"/>
      </c:catAx>
      <c:valAx>
        <c:axId val="11863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86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FHL1_weights!$B$1</c:f>
              <c:strCache>
                <c:ptCount val="1"/>
                <c:pt idx="0">
                  <c:v>wt 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FHL1_weights!$B$2:$B$6</c:f>
              <c:numCache>
                <c:formatCode>General</c:formatCode>
                <c:ptCount val="5"/>
                <c:pt idx="0">
                  <c:v>6.2082165896435754E-2</c:v>
                </c:pt>
                <c:pt idx="1">
                  <c:v>0.24424080119086547</c:v>
                </c:pt>
                <c:pt idx="2">
                  <c:v>6.2424681830293829E-2</c:v>
                </c:pt>
                <c:pt idx="3">
                  <c:v>3.0079919599630283E-2</c:v>
                </c:pt>
                <c:pt idx="4">
                  <c:v>-2.1818360246193144E-2</c:v>
                </c:pt>
              </c:numCache>
            </c:numRef>
          </c:val>
        </c:ser>
        <c:ser>
          <c:idx val="1"/>
          <c:order val="1"/>
          <c:tx>
            <c:strRef>
              <c:f>FHL1_weights!$C$1</c:f>
              <c:strCache>
                <c:ptCount val="1"/>
                <c:pt idx="0">
                  <c:v>dCIN5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FHL1_weights!$C$2:$C$6</c:f>
              <c:numCache>
                <c:formatCode>General</c:formatCode>
                <c:ptCount val="5"/>
                <c:pt idx="0">
                  <c:v>8.9131560023424011E-2</c:v>
                </c:pt>
                <c:pt idx="1">
                  <c:v>0.28962353481867381</c:v>
                </c:pt>
                <c:pt idx="2">
                  <c:v>7.671005520464344E-2</c:v>
                </c:pt>
                <c:pt idx="3">
                  <c:v>0.13599003197428924</c:v>
                </c:pt>
                <c:pt idx="4">
                  <c:v>-1.478080648318224E-2</c:v>
                </c:pt>
              </c:numCache>
            </c:numRef>
          </c:val>
        </c:ser>
        <c:ser>
          <c:idx val="2"/>
          <c:order val="2"/>
          <c:tx>
            <c:strRef>
              <c:f>FHL1_weights!$D$1</c:f>
              <c:strCache>
                <c:ptCount val="1"/>
                <c:pt idx="0">
                  <c:v>dGLN3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FHL1_weights!$D$2:$D$6</c:f>
              <c:numCache>
                <c:formatCode>General</c:formatCode>
                <c:ptCount val="5"/>
                <c:pt idx="0">
                  <c:v>4.9764320541750451E-2</c:v>
                </c:pt>
                <c:pt idx="1">
                  <c:v>0.19116351012653973</c:v>
                </c:pt>
                <c:pt idx="2">
                  <c:v>6.4032143125329934E-3</c:v>
                </c:pt>
                <c:pt idx="3">
                  <c:v>5.6325105850225113E-2</c:v>
                </c:pt>
                <c:pt idx="4">
                  <c:v>0.12130894667888596</c:v>
                </c:pt>
              </c:numCache>
            </c:numRef>
          </c:val>
        </c:ser>
        <c:ser>
          <c:idx val="3"/>
          <c:order val="3"/>
          <c:tx>
            <c:strRef>
              <c:f>FHL1_weights!$E$1</c:f>
              <c:strCache>
                <c:ptCount val="1"/>
                <c:pt idx="0">
                  <c:v>dHMO1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FHL1_weights!$E$2:$E$6</c:f>
              <c:numCache>
                <c:formatCode>General</c:formatCode>
                <c:ptCount val="5"/>
                <c:pt idx="0">
                  <c:v>6.9579578248817844E-2</c:v>
                </c:pt>
                <c:pt idx="1">
                  <c:v>-4.4592628747172595E-6</c:v>
                </c:pt>
                <c:pt idx="2">
                  <c:v>0.11300665710581098</c:v>
                </c:pt>
                <c:pt idx="3">
                  <c:v>1.2784974252514314E-2</c:v>
                </c:pt>
                <c:pt idx="4">
                  <c:v>-4.6132859467909348E-2</c:v>
                </c:pt>
              </c:numCache>
            </c:numRef>
          </c:val>
        </c:ser>
        <c:ser>
          <c:idx val="4"/>
          <c:order val="4"/>
          <c:tx>
            <c:strRef>
              <c:f>FHL1_weights!$F$1</c:f>
              <c:strCache>
                <c:ptCount val="1"/>
                <c:pt idx="0">
                  <c:v>dZAP1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FHL1_weights!$F$2:$F$6</c:f>
              <c:numCache>
                <c:formatCode>General</c:formatCode>
                <c:ptCount val="5"/>
                <c:pt idx="0">
                  <c:v>8.81236271743321E-2</c:v>
                </c:pt>
                <c:pt idx="1">
                  <c:v>0.22729566127757833</c:v>
                </c:pt>
                <c:pt idx="2">
                  <c:v>0.21575925533818374</c:v>
                </c:pt>
                <c:pt idx="3">
                  <c:v>7.0207166071177607E-2</c:v>
                </c:pt>
                <c:pt idx="4">
                  <c:v>-6.5066317168788043E-3</c:v>
                </c:pt>
              </c:numCache>
            </c:numRef>
          </c:val>
        </c:ser>
        <c:ser>
          <c:idx val="5"/>
          <c:order val="5"/>
          <c:tx>
            <c:strRef>
              <c:f>FHL1_weights!$G$1</c:f>
              <c:strCache>
                <c:ptCount val="1"/>
                <c:pt idx="0">
                  <c:v>all strains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FHL1_weights!$G$2:$G$6</c:f>
              <c:numCache>
                <c:formatCode>General</c:formatCode>
                <c:ptCount val="5"/>
                <c:pt idx="0">
                  <c:v>0.19353649447342841</c:v>
                </c:pt>
                <c:pt idx="1">
                  <c:v>0.38782478710312018</c:v>
                </c:pt>
                <c:pt idx="2">
                  <c:v>9.7360006469533966E-2</c:v>
                </c:pt>
                <c:pt idx="3">
                  <c:v>1.2864430912322821E-2</c:v>
                </c:pt>
                <c:pt idx="4">
                  <c:v>-2.6398127322187444E-2</c:v>
                </c:pt>
              </c:numCache>
            </c:numRef>
          </c:val>
        </c:ser>
        <c:ser>
          <c:idx val="6"/>
          <c:order val="6"/>
          <c:tx>
            <c:strRef>
              <c:f>FHL1_weights!$H$1</c:f>
              <c:strCache>
                <c:ptCount val="1"/>
                <c:pt idx="0">
                  <c:v>wt and dCIN5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FHL1_weights!$H$2:$H$6</c:f>
              <c:numCache>
                <c:formatCode>General</c:formatCode>
                <c:ptCount val="5"/>
                <c:pt idx="0">
                  <c:v>0.18992885745264579</c:v>
                </c:pt>
                <c:pt idx="1">
                  <c:v>0.46961528914648826</c:v>
                </c:pt>
                <c:pt idx="2">
                  <c:v>2.885276267607631E-2</c:v>
                </c:pt>
                <c:pt idx="3">
                  <c:v>-9.3746528995448539E-2</c:v>
                </c:pt>
                <c:pt idx="4">
                  <c:v>-4.7172513732517199E-2</c:v>
                </c:pt>
              </c:numCache>
            </c:numRef>
          </c:val>
        </c:ser>
        <c:ser>
          <c:idx val="7"/>
          <c:order val="7"/>
          <c:tx>
            <c:strRef>
              <c:f>FHL1_weights!$I$1</c:f>
              <c:strCache>
                <c:ptCount val="1"/>
                <c:pt idx="0">
                  <c:v>wt an dGLN3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FHL1_weights!$I$2:$I$6</c:f>
              <c:numCache>
                <c:formatCode>General</c:formatCode>
                <c:ptCount val="5"/>
                <c:pt idx="0">
                  <c:v>9.4311563799338083E-2</c:v>
                </c:pt>
                <c:pt idx="1">
                  <c:v>0.26165262614667062</c:v>
                </c:pt>
                <c:pt idx="2">
                  <c:v>-4.7481932193015108E-2</c:v>
                </c:pt>
                <c:pt idx="3">
                  <c:v>1.4160492072923666E-2</c:v>
                </c:pt>
                <c:pt idx="4">
                  <c:v>4.8530308238485746E-2</c:v>
                </c:pt>
              </c:numCache>
            </c:numRef>
          </c:val>
        </c:ser>
        <c:ser>
          <c:idx val="8"/>
          <c:order val="8"/>
          <c:tx>
            <c:strRef>
              <c:f>FHL1_weights!$J$1</c:f>
              <c:strCache>
                <c:ptCount val="1"/>
                <c:pt idx="0">
                  <c:v>wt and dHMO1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FHL1_weights!$J$2:$J$6</c:f>
              <c:numCache>
                <c:formatCode>General</c:formatCode>
                <c:ptCount val="5"/>
                <c:pt idx="0">
                  <c:v>6.5534034779427708E-2</c:v>
                </c:pt>
                <c:pt idx="1">
                  <c:v>0.21846477515096993</c:v>
                </c:pt>
                <c:pt idx="2">
                  <c:v>6.9159133687990343E-2</c:v>
                </c:pt>
                <c:pt idx="3">
                  <c:v>-1.3429970245189965E-3</c:v>
                </c:pt>
                <c:pt idx="4">
                  <c:v>-0.12604019172836364</c:v>
                </c:pt>
              </c:numCache>
            </c:numRef>
          </c:val>
        </c:ser>
        <c:ser>
          <c:idx val="9"/>
          <c:order val="9"/>
          <c:tx>
            <c:strRef>
              <c:f>FHL1_weights!$K$1</c:f>
              <c:strCache>
                <c:ptCount val="1"/>
                <c:pt idx="0">
                  <c:v>wt and dZAP1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FHL1_weights!$K$2:$K$6</c:f>
              <c:numCache>
                <c:formatCode>General</c:formatCode>
                <c:ptCount val="5"/>
                <c:pt idx="0">
                  <c:v>6.6578643603586563E-2</c:v>
                </c:pt>
                <c:pt idx="1">
                  <c:v>0.19075029836957164</c:v>
                </c:pt>
                <c:pt idx="2">
                  <c:v>0.11228358689981201</c:v>
                </c:pt>
                <c:pt idx="3">
                  <c:v>4.555824279550668E-2</c:v>
                </c:pt>
                <c:pt idx="4">
                  <c:v>3.0460935797732173E-2</c:v>
                </c:pt>
              </c:numCache>
            </c:numRef>
          </c:val>
        </c:ser>
        <c:ser>
          <c:idx val="10"/>
          <c:order val="10"/>
          <c:tx>
            <c:strRef>
              <c:f>FHL1_weights!$L$1</c:f>
              <c:strCache>
                <c:ptCount val="1"/>
                <c:pt idx="0">
                  <c:v>wt and dCIN5 and dZAP1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FHL1_weights!$L$2:$L$6</c:f>
              <c:numCache>
                <c:formatCode>General</c:formatCode>
                <c:ptCount val="5"/>
                <c:pt idx="0">
                  <c:v>8.9683101251906608E-2</c:v>
                </c:pt>
                <c:pt idx="1">
                  <c:v>0.22325222355558377</c:v>
                </c:pt>
                <c:pt idx="2">
                  <c:v>3.1405436942150824E-2</c:v>
                </c:pt>
                <c:pt idx="3">
                  <c:v>1.2276881514101168E-2</c:v>
                </c:pt>
                <c:pt idx="4">
                  <c:v>1.2910353187610208E-2</c:v>
                </c:pt>
              </c:numCache>
            </c:numRef>
          </c:val>
        </c:ser>
        <c:ser>
          <c:idx val="11"/>
          <c:order val="11"/>
          <c:tx>
            <c:strRef>
              <c:f>FHL1_weights!$M$1</c:f>
              <c:strCache>
                <c:ptCount val="1"/>
                <c:pt idx="0">
                  <c:v>wt and dCIN5 and dZAP1 and dGLN3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FHL1_weights!$M$2:$M$6</c:f>
              <c:numCache>
                <c:formatCode>General</c:formatCode>
                <c:ptCount val="5"/>
                <c:pt idx="0">
                  <c:v>8.4074101166166357E-2</c:v>
                </c:pt>
                <c:pt idx="1">
                  <c:v>0.22513182655645675</c:v>
                </c:pt>
                <c:pt idx="2">
                  <c:v>2.8831574281049616E-2</c:v>
                </c:pt>
                <c:pt idx="3">
                  <c:v>1.6445760196788298E-2</c:v>
                </c:pt>
                <c:pt idx="4">
                  <c:v>4.0315744779721184E-2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58848"/>
        <c:axId val="118634112"/>
      </c:barChart>
      <c:catAx>
        <c:axId val="13575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634112"/>
        <c:crosses val="autoZero"/>
        <c:auto val="1"/>
        <c:lblAlgn val="ctr"/>
        <c:lblOffset val="100"/>
        <c:noMultiLvlLbl val="0"/>
      </c:catAx>
      <c:valAx>
        <c:axId val="11863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758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PHD1_weights!$B$1</c:f>
              <c:strCache>
                <c:ptCount val="1"/>
                <c:pt idx="0">
                  <c:v>wt 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PHD1_weights!$B$2:$B$6</c:f>
              <c:numCache>
                <c:formatCode>General</c:formatCode>
                <c:ptCount val="5"/>
                <c:pt idx="0">
                  <c:v>-0.29309642853068762</c:v>
                </c:pt>
                <c:pt idx="1">
                  <c:v>0.15701106163331274</c:v>
                </c:pt>
                <c:pt idx="2">
                  <c:v>-3.9168639728824825E-2</c:v>
                </c:pt>
                <c:pt idx="3">
                  <c:v>-1.9477370879926687E-4</c:v>
                </c:pt>
                <c:pt idx="4">
                  <c:v>-1.0224873965047031E-2</c:v>
                </c:pt>
              </c:numCache>
            </c:numRef>
          </c:val>
        </c:ser>
        <c:ser>
          <c:idx val="1"/>
          <c:order val="1"/>
          <c:tx>
            <c:strRef>
              <c:f>PHD1_weights!$C$1</c:f>
              <c:strCache>
                <c:ptCount val="1"/>
                <c:pt idx="0">
                  <c:v>dCIN5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PHD1_weights!$C$2:$C$6</c:f>
              <c:numCache>
                <c:formatCode>General</c:formatCode>
                <c:ptCount val="5"/>
                <c:pt idx="0">
                  <c:v>-1.4420108490734228E-5</c:v>
                </c:pt>
                <c:pt idx="1">
                  <c:v>1.5505068539472854E-3</c:v>
                </c:pt>
                <c:pt idx="2">
                  <c:v>-0.50176481339835866</c:v>
                </c:pt>
                <c:pt idx="3">
                  <c:v>1.7628768856388081E-2</c:v>
                </c:pt>
                <c:pt idx="4">
                  <c:v>-0.16088187911112975</c:v>
                </c:pt>
              </c:numCache>
            </c:numRef>
          </c:val>
        </c:ser>
        <c:ser>
          <c:idx val="2"/>
          <c:order val="2"/>
          <c:tx>
            <c:strRef>
              <c:f>PHD1_weights!$D$1</c:f>
              <c:strCache>
                <c:ptCount val="1"/>
                <c:pt idx="0">
                  <c:v>dGLN3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PHD1_weights!$D$2:$D$6</c:f>
              <c:numCache>
                <c:formatCode>General</c:formatCode>
                <c:ptCount val="5"/>
                <c:pt idx="0">
                  <c:v>0.41849269169692666</c:v>
                </c:pt>
                <c:pt idx="1">
                  <c:v>0.45837711450867047</c:v>
                </c:pt>
                <c:pt idx="2">
                  <c:v>-0.28657796163855737</c:v>
                </c:pt>
                <c:pt idx="3">
                  <c:v>3.8734608993652195E-3</c:v>
                </c:pt>
                <c:pt idx="4">
                  <c:v>-5.7545061780504399E-2</c:v>
                </c:pt>
              </c:numCache>
            </c:numRef>
          </c:val>
        </c:ser>
        <c:ser>
          <c:idx val="3"/>
          <c:order val="3"/>
          <c:tx>
            <c:strRef>
              <c:f>PHD1_weights!$E$1</c:f>
              <c:strCache>
                <c:ptCount val="1"/>
                <c:pt idx="0">
                  <c:v>dHMO1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PHD1_weights!$E$2:$E$6</c:f>
              <c:numCache>
                <c:formatCode>General</c:formatCode>
                <c:ptCount val="5"/>
                <c:pt idx="0">
                  <c:v>0.13082605421254337</c:v>
                </c:pt>
                <c:pt idx="1">
                  <c:v>-6.7428232055813499E-3</c:v>
                </c:pt>
                <c:pt idx="2">
                  <c:v>2.2566119407910652E-2</c:v>
                </c:pt>
                <c:pt idx="3">
                  <c:v>-4.7624704332838597E-4</c:v>
                </c:pt>
                <c:pt idx="4">
                  <c:v>-3.6190001865579073E-2</c:v>
                </c:pt>
              </c:numCache>
            </c:numRef>
          </c:val>
        </c:ser>
        <c:ser>
          <c:idx val="4"/>
          <c:order val="4"/>
          <c:tx>
            <c:strRef>
              <c:f>PHD1_weights!$F$1</c:f>
              <c:strCache>
                <c:ptCount val="1"/>
                <c:pt idx="0">
                  <c:v>dZAP1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PHD1_weights!$F$2:$F$6</c:f>
              <c:numCache>
                <c:formatCode>General</c:formatCode>
                <c:ptCount val="5"/>
                <c:pt idx="0">
                  <c:v>-5.6645734573139095E-2</c:v>
                </c:pt>
                <c:pt idx="1">
                  <c:v>0.13667082824133225</c:v>
                </c:pt>
                <c:pt idx="2">
                  <c:v>-6.7703478359083552E-2</c:v>
                </c:pt>
                <c:pt idx="3">
                  <c:v>-1.0230248738304637E-2</c:v>
                </c:pt>
                <c:pt idx="4">
                  <c:v>0.45232677678081029</c:v>
                </c:pt>
              </c:numCache>
            </c:numRef>
          </c:val>
        </c:ser>
        <c:ser>
          <c:idx val="5"/>
          <c:order val="5"/>
          <c:tx>
            <c:strRef>
              <c:f>PHD1_weights!$G$1</c:f>
              <c:strCache>
                <c:ptCount val="1"/>
                <c:pt idx="0">
                  <c:v>all strains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PHD1_weights!$G$2:$G$6</c:f>
              <c:numCache>
                <c:formatCode>General</c:formatCode>
                <c:ptCount val="5"/>
                <c:pt idx="0">
                  <c:v>0.1768549371243254</c:v>
                </c:pt>
                <c:pt idx="1">
                  <c:v>0.28070904846337069</c:v>
                </c:pt>
                <c:pt idx="2">
                  <c:v>-2.0816419573792464</c:v>
                </c:pt>
                <c:pt idx="3">
                  <c:v>-0.73693853840924717</c:v>
                </c:pt>
                <c:pt idx="4">
                  <c:v>-0.25511026703265594</c:v>
                </c:pt>
              </c:numCache>
            </c:numRef>
          </c:val>
        </c:ser>
        <c:ser>
          <c:idx val="6"/>
          <c:order val="6"/>
          <c:tx>
            <c:strRef>
              <c:f>PHD1_weights!$H$1</c:f>
              <c:strCache>
                <c:ptCount val="1"/>
                <c:pt idx="0">
                  <c:v>wt and dCIN5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PHD1_weights!$H$2:$H$6</c:f>
              <c:numCache>
                <c:formatCode>General</c:formatCode>
                <c:ptCount val="5"/>
                <c:pt idx="0">
                  <c:v>0.13903075709195564</c:v>
                </c:pt>
                <c:pt idx="1">
                  <c:v>0.14395775908470734</c:v>
                </c:pt>
                <c:pt idx="2">
                  <c:v>-1.9416474136336048</c:v>
                </c:pt>
                <c:pt idx="3">
                  <c:v>-0.81862132359051076</c:v>
                </c:pt>
                <c:pt idx="4">
                  <c:v>-0.31808552153363745</c:v>
                </c:pt>
              </c:numCache>
            </c:numRef>
          </c:val>
        </c:ser>
        <c:ser>
          <c:idx val="7"/>
          <c:order val="7"/>
          <c:tx>
            <c:strRef>
              <c:f>PHD1_weights!$I$1</c:f>
              <c:strCache>
                <c:ptCount val="1"/>
                <c:pt idx="0">
                  <c:v>wt an dGLN3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PHD1_weights!$I$2:$I$6</c:f>
              <c:numCache>
                <c:formatCode>General</c:formatCode>
                <c:ptCount val="5"/>
                <c:pt idx="0">
                  <c:v>0.14669808794026817</c:v>
                </c:pt>
                <c:pt idx="1">
                  <c:v>0.42038371297883037</c:v>
                </c:pt>
                <c:pt idx="2">
                  <c:v>-0.34594044580285765</c:v>
                </c:pt>
                <c:pt idx="3">
                  <c:v>-1.9162952899978757E-4</c:v>
                </c:pt>
                <c:pt idx="4">
                  <c:v>4.7373546153934416E-2</c:v>
                </c:pt>
              </c:numCache>
            </c:numRef>
          </c:val>
        </c:ser>
        <c:ser>
          <c:idx val="8"/>
          <c:order val="8"/>
          <c:tx>
            <c:strRef>
              <c:f>PHD1_weights!$J$1</c:f>
              <c:strCache>
                <c:ptCount val="1"/>
                <c:pt idx="0">
                  <c:v>wt and dHMO1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PHD1_weights!$J$2:$J$6</c:f>
              <c:numCache>
                <c:formatCode>General</c:formatCode>
                <c:ptCount val="5"/>
                <c:pt idx="0">
                  <c:v>0.13074618551079226</c:v>
                </c:pt>
                <c:pt idx="1">
                  <c:v>6.2643604728941427E-2</c:v>
                </c:pt>
                <c:pt idx="2">
                  <c:v>-0.1435967990701488</c:v>
                </c:pt>
                <c:pt idx="3">
                  <c:v>1.8134446642642341E-2</c:v>
                </c:pt>
                <c:pt idx="4">
                  <c:v>-0.17206539820098407</c:v>
                </c:pt>
              </c:numCache>
            </c:numRef>
          </c:val>
        </c:ser>
        <c:ser>
          <c:idx val="9"/>
          <c:order val="9"/>
          <c:tx>
            <c:strRef>
              <c:f>PHD1_weights!$K$1</c:f>
              <c:strCache>
                <c:ptCount val="1"/>
                <c:pt idx="0">
                  <c:v>wt and dZAP1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PHD1_weights!$K$2:$K$6</c:f>
              <c:numCache>
                <c:formatCode>General</c:formatCode>
                <c:ptCount val="5"/>
                <c:pt idx="0">
                  <c:v>-9.5546670516192894E-2</c:v>
                </c:pt>
                <c:pt idx="1">
                  <c:v>0.17097052821749692</c:v>
                </c:pt>
                <c:pt idx="2">
                  <c:v>1.3252084219291426E-2</c:v>
                </c:pt>
                <c:pt idx="3">
                  <c:v>5.4231189221893581E-3</c:v>
                </c:pt>
                <c:pt idx="4">
                  <c:v>0.10311198167556213</c:v>
                </c:pt>
              </c:numCache>
            </c:numRef>
          </c:val>
        </c:ser>
        <c:ser>
          <c:idx val="10"/>
          <c:order val="10"/>
          <c:tx>
            <c:strRef>
              <c:f>PHD1_weights!$L$1</c:f>
              <c:strCache>
                <c:ptCount val="1"/>
                <c:pt idx="0">
                  <c:v>wt and dCIN5 and dZAP1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PHD1_weights!$L$2:$L$6</c:f>
              <c:numCache>
                <c:formatCode>General</c:formatCode>
                <c:ptCount val="5"/>
                <c:pt idx="0">
                  <c:v>7.8709588703727934E-2</c:v>
                </c:pt>
                <c:pt idx="1">
                  <c:v>0.11682534646517985</c:v>
                </c:pt>
                <c:pt idx="2">
                  <c:v>-9.4091687522095235E-2</c:v>
                </c:pt>
                <c:pt idx="3">
                  <c:v>-0.12186466260903929</c:v>
                </c:pt>
                <c:pt idx="4">
                  <c:v>-6.3824921605712334E-2</c:v>
                </c:pt>
              </c:numCache>
            </c:numRef>
          </c:val>
        </c:ser>
        <c:ser>
          <c:idx val="11"/>
          <c:order val="11"/>
          <c:tx>
            <c:strRef>
              <c:f>PHD1_weights!$M$1</c:f>
              <c:strCache>
                <c:ptCount val="1"/>
                <c:pt idx="0">
                  <c:v>wt and dCIN5 and dZAP1 and dGLN3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PHD1_weights!$M$2:$M$6</c:f>
              <c:numCache>
                <c:formatCode>General</c:formatCode>
                <c:ptCount val="5"/>
                <c:pt idx="0">
                  <c:v>0.13471293238945312</c:v>
                </c:pt>
                <c:pt idx="1">
                  <c:v>5.4287343163778791E-2</c:v>
                </c:pt>
                <c:pt idx="2">
                  <c:v>-0.19885260086427337</c:v>
                </c:pt>
                <c:pt idx="3">
                  <c:v>-8.8863849738416073E-2</c:v>
                </c:pt>
                <c:pt idx="4">
                  <c:v>-2.2552196315616915E-2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79008"/>
        <c:axId val="136176768"/>
      </c:barChart>
      <c:catAx>
        <c:axId val="13597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6176768"/>
        <c:crosses val="autoZero"/>
        <c:auto val="1"/>
        <c:lblAlgn val="ctr"/>
        <c:lblOffset val="100"/>
        <c:noMultiLvlLbl val="0"/>
      </c:catAx>
      <c:valAx>
        <c:axId val="13617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979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07699037620314E-2"/>
          <c:y val="3.5278348180211055E-2"/>
          <c:w val="0.863500828843763"/>
          <c:h val="0.94445268450261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SKN7_weights!$B$1</c:f>
              <c:strCache>
                <c:ptCount val="1"/>
                <c:pt idx="0">
                  <c:v>wt 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SKN7_weights!$B$2:$B$7</c:f>
              <c:numCache>
                <c:formatCode>General</c:formatCode>
                <c:ptCount val="6"/>
                <c:pt idx="0">
                  <c:v>-9.4238824225392537E-2</c:v>
                </c:pt>
                <c:pt idx="1">
                  <c:v>-7.8299410606250994E-2</c:v>
                </c:pt>
                <c:pt idx="2">
                  <c:v>7.8331357807620003E-2</c:v>
                </c:pt>
                <c:pt idx="3">
                  <c:v>-9.9906757075410552E-2</c:v>
                </c:pt>
                <c:pt idx="4">
                  <c:v>0.4973906632143093</c:v>
                </c:pt>
                <c:pt idx="5">
                  <c:v>0.19092131920285108</c:v>
                </c:pt>
              </c:numCache>
            </c:numRef>
          </c:val>
        </c:ser>
        <c:ser>
          <c:idx val="1"/>
          <c:order val="1"/>
          <c:tx>
            <c:strRef>
              <c:f>SKN7_weights!$C$1</c:f>
              <c:strCache>
                <c:ptCount val="1"/>
                <c:pt idx="0">
                  <c:v>dCIN5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SKN7_weights!$C$2:$C$7</c:f>
              <c:numCache>
                <c:formatCode>General</c:formatCode>
                <c:ptCount val="6"/>
                <c:pt idx="0">
                  <c:v>-0.96733827974378728</c:v>
                </c:pt>
                <c:pt idx="1">
                  <c:v>0.37560666710225343</c:v>
                </c:pt>
                <c:pt idx="2">
                  <c:v>0.17763976211585294</c:v>
                </c:pt>
                <c:pt idx="3">
                  <c:v>-0.14466813070546669</c:v>
                </c:pt>
                <c:pt idx="4">
                  <c:v>-0.83179083676948851</c:v>
                </c:pt>
                <c:pt idx="5">
                  <c:v>0.24520928183290508</c:v>
                </c:pt>
              </c:numCache>
            </c:numRef>
          </c:val>
        </c:ser>
        <c:ser>
          <c:idx val="2"/>
          <c:order val="2"/>
          <c:tx>
            <c:strRef>
              <c:f>SKN7_weights!$D$1</c:f>
              <c:strCache>
                <c:ptCount val="1"/>
                <c:pt idx="0">
                  <c:v>dGLN3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SKN7_weights!$D$2:$D$7</c:f>
              <c:numCache>
                <c:formatCode>General</c:formatCode>
                <c:ptCount val="6"/>
                <c:pt idx="0">
                  <c:v>-1.7248028453094648</c:v>
                </c:pt>
                <c:pt idx="1">
                  <c:v>-0.42488545336758926</c:v>
                </c:pt>
                <c:pt idx="2">
                  <c:v>0.21296177740856123</c:v>
                </c:pt>
                <c:pt idx="3">
                  <c:v>0.36767645018741357</c:v>
                </c:pt>
                <c:pt idx="4">
                  <c:v>-0.75904372729195613</c:v>
                </c:pt>
                <c:pt idx="5">
                  <c:v>-0.22448797934399714</c:v>
                </c:pt>
              </c:numCache>
            </c:numRef>
          </c:val>
        </c:ser>
        <c:ser>
          <c:idx val="3"/>
          <c:order val="3"/>
          <c:tx>
            <c:strRef>
              <c:f>SKN7_weights!$E$1</c:f>
              <c:strCache>
                <c:ptCount val="1"/>
                <c:pt idx="0">
                  <c:v>dHMO1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SKN7_weights!$E$2:$E$7</c:f>
              <c:numCache>
                <c:formatCode>General</c:formatCode>
                <c:ptCount val="6"/>
                <c:pt idx="0">
                  <c:v>-0.16830889589429421</c:v>
                </c:pt>
                <c:pt idx="1">
                  <c:v>0.1989473124578596</c:v>
                </c:pt>
                <c:pt idx="2">
                  <c:v>0.16846176655960354</c:v>
                </c:pt>
                <c:pt idx="3">
                  <c:v>-0.14079006125539492</c:v>
                </c:pt>
                <c:pt idx="4">
                  <c:v>-0.29234406686294245</c:v>
                </c:pt>
                <c:pt idx="5">
                  <c:v>0.13372545564311245</c:v>
                </c:pt>
              </c:numCache>
            </c:numRef>
          </c:val>
        </c:ser>
        <c:ser>
          <c:idx val="4"/>
          <c:order val="4"/>
          <c:tx>
            <c:strRef>
              <c:f>SKN7_weights!$F$1</c:f>
              <c:strCache>
                <c:ptCount val="1"/>
                <c:pt idx="0">
                  <c:v>dZAP1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SKN7_weights!$F$2:$F$7</c:f>
              <c:numCache>
                <c:formatCode>General</c:formatCode>
                <c:ptCount val="6"/>
                <c:pt idx="0">
                  <c:v>-1.909252182642335</c:v>
                </c:pt>
                <c:pt idx="1">
                  <c:v>-0.27037186324285695</c:v>
                </c:pt>
                <c:pt idx="2">
                  <c:v>-0.11450226128602051</c:v>
                </c:pt>
                <c:pt idx="3">
                  <c:v>-7.1126856722988366E-2</c:v>
                </c:pt>
                <c:pt idx="4">
                  <c:v>-0.13802551730357451</c:v>
                </c:pt>
                <c:pt idx="5">
                  <c:v>5.7981201197685441E-2</c:v>
                </c:pt>
              </c:numCache>
            </c:numRef>
          </c:val>
        </c:ser>
        <c:ser>
          <c:idx val="5"/>
          <c:order val="5"/>
          <c:tx>
            <c:strRef>
              <c:f>SKN7_weights!$G$1</c:f>
              <c:strCache>
                <c:ptCount val="1"/>
                <c:pt idx="0">
                  <c:v>all strains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SKN7_weights!$G$2:$G$7</c:f>
              <c:numCache>
                <c:formatCode>General</c:formatCode>
                <c:ptCount val="6"/>
                <c:pt idx="0">
                  <c:v>-1.5057896909250919</c:v>
                </c:pt>
                <c:pt idx="1">
                  <c:v>0.40980800388456401</c:v>
                </c:pt>
                <c:pt idx="2">
                  <c:v>0.40861807608592643</c:v>
                </c:pt>
                <c:pt idx="3">
                  <c:v>-0.42701871507219014</c:v>
                </c:pt>
                <c:pt idx="4">
                  <c:v>1.3729101321571611</c:v>
                </c:pt>
                <c:pt idx="5">
                  <c:v>0.28566240058702241</c:v>
                </c:pt>
              </c:numCache>
            </c:numRef>
          </c:val>
        </c:ser>
        <c:ser>
          <c:idx val="6"/>
          <c:order val="6"/>
          <c:tx>
            <c:strRef>
              <c:f>SKN7_weights!$H$1</c:f>
              <c:strCache>
                <c:ptCount val="1"/>
                <c:pt idx="0">
                  <c:v>wt and dCIN5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SKN7_weights!$H$2:$H$7</c:f>
              <c:numCache>
                <c:formatCode>General</c:formatCode>
                <c:ptCount val="6"/>
                <c:pt idx="0">
                  <c:v>-0.73013922952647303</c:v>
                </c:pt>
                <c:pt idx="1">
                  <c:v>0.36422518572963214</c:v>
                </c:pt>
                <c:pt idx="2">
                  <c:v>0.21922155995983705</c:v>
                </c:pt>
                <c:pt idx="3">
                  <c:v>-0.467482157335746</c:v>
                </c:pt>
                <c:pt idx="4">
                  <c:v>-0.65453777274672964</c:v>
                </c:pt>
                <c:pt idx="5">
                  <c:v>0.49045341479067706</c:v>
                </c:pt>
              </c:numCache>
            </c:numRef>
          </c:val>
        </c:ser>
        <c:ser>
          <c:idx val="7"/>
          <c:order val="7"/>
          <c:tx>
            <c:strRef>
              <c:f>SKN7_weights!$I$1</c:f>
              <c:strCache>
                <c:ptCount val="1"/>
                <c:pt idx="0">
                  <c:v>wt an dGLN3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SKN7_weights!$I$2:$I$7</c:f>
              <c:numCache>
                <c:formatCode>General</c:formatCode>
                <c:ptCount val="6"/>
                <c:pt idx="0">
                  <c:v>-1.2977880938973234</c:v>
                </c:pt>
                <c:pt idx="1">
                  <c:v>-0.4561726097464085</c:v>
                </c:pt>
                <c:pt idx="2">
                  <c:v>0.10029176347842142</c:v>
                </c:pt>
                <c:pt idx="3">
                  <c:v>0.37342384470053047</c:v>
                </c:pt>
                <c:pt idx="4">
                  <c:v>-0.79603027541084903</c:v>
                </c:pt>
                <c:pt idx="5">
                  <c:v>3.8998107934083162E-2</c:v>
                </c:pt>
              </c:numCache>
            </c:numRef>
          </c:val>
        </c:ser>
        <c:ser>
          <c:idx val="8"/>
          <c:order val="8"/>
          <c:tx>
            <c:strRef>
              <c:f>SKN7_weights!$J$1</c:f>
              <c:strCache>
                <c:ptCount val="1"/>
                <c:pt idx="0">
                  <c:v>wt and dHMO1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SKN7_weights!$J$2:$J$7</c:f>
              <c:numCache>
                <c:formatCode>General</c:formatCode>
                <c:ptCount val="6"/>
                <c:pt idx="0">
                  <c:v>-0.33236624309389123</c:v>
                </c:pt>
                <c:pt idx="1">
                  <c:v>0.18774730125059524</c:v>
                </c:pt>
                <c:pt idx="2">
                  <c:v>0.18864897697071129</c:v>
                </c:pt>
                <c:pt idx="3">
                  <c:v>-0.18109662008282304</c:v>
                </c:pt>
                <c:pt idx="4">
                  <c:v>0.18087573093082546</c:v>
                </c:pt>
                <c:pt idx="5">
                  <c:v>0.24327166407557227</c:v>
                </c:pt>
              </c:numCache>
            </c:numRef>
          </c:val>
        </c:ser>
        <c:ser>
          <c:idx val="9"/>
          <c:order val="9"/>
          <c:tx>
            <c:strRef>
              <c:f>SKN7_weights!$K$1</c:f>
              <c:strCache>
                <c:ptCount val="1"/>
                <c:pt idx="0">
                  <c:v>wt and dZAP1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SKN7_weights!$K$2:$K$7</c:f>
              <c:numCache>
                <c:formatCode>General</c:formatCode>
                <c:ptCount val="6"/>
                <c:pt idx="0">
                  <c:v>-0.73733220776582653</c:v>
                </c:pt>
                <c:pt idx="1">
                  <c:v>-9.9148707036428918E-2</c:v>
                </c:pt>
                <c:pt idx="2">
                  <c:v>0.10274060095263869</c:v>
                </c:pt>
                <c:pt idx="3">
                  <c:v>-0.12021440350619005</c:v>
                </c:pt>
                <c:pt idx="4">
                  <c:v>0.26863156187321297</c:v>
                </c:pt>
                <c:pt idx="5">
                  <c:v>3.7180039438285149E-2</c:v>
                </c:pt>
              </c:numCache>
            </c:numRef>
          </c:val>
        </c:ser>
        <c:ser>
          <c:idx val="10"/>
          <c:order val="10"/>
          <c:tx>
            <c:strRef>
              <c:f>SKN7_weights!$L$1</c:f>
              <c:strCache>
                <c:ptCount val="1"/>
                <c:pt idx="0">
                  <c:v>wt and dCIN5 and dZAP1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SKN7_weights!$L$2:$L$7</c:f>
              <c:numCache>
                <c:formatCode>General</c:formatCode>
                <c:ptCount val="6"/>
                <c:pt idx="0">
                  <c:v>-0.88125580621485244</c:v>
                </c:pt>
                <c:pt idx="1">
                  <c:v>-6.9252239220576606E-2</c:v>
                </c:pt>
                <c:pt idx="2">
                  <c:v>0.2266460770879076</c:v>
                </c:pt>
                <c:pt idx="3">
                  <c:v>-0.23986465826695394</c:v>
                </c:pt>
                <c:pt idx="4">
                  <c:v>-0.26680660455540739</c:v>
                </c:pt>
                <c:pt idx="5">
                  <c:v>0.20714420170869113</c:v>
                </c:pt>
              </c:numCache>
            </c:numRef>
          </c:val>
        </c:ser>
        <c:ser>
          <c:idx val="11"/>
          <c:order val="11"/>
          <c:tx>
            <c:strRef>
              <c:f>SKN7_weights!$M$1</c:f>
              <c:strCache>
                <c:ptCount val="1"/>
                <c:pt idx="0">
                  <c:v>wt and dCIN5 and dZAP1 and dGLN3</c:v>
                </c:pt>
              </c:strCache>
            </c:strRef>
          </c:tx>
          <c:invertIfNegative val="0"/>
          <c:cat>
            <c:strRef>
              <c:f>SKN7_weights!$A$2:$A$7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SKN7_weights!$M$2:$M$7</c:f>
              <c:numCache>
                <c:formatCode>General</c:formatCode>
                <c:ptCount val="6"/>
                <c:pt idx="0">
                  <c:v>-1.1492660430336887</c:v>
                </c:pt>
                <c:pt idx="1">
                  <c:v>-0.44948440609293555</c:v>
                </c:pt>
                <c:pt idx="2">
                  <c:v>0.20909044726218523</c:v>
                </c:pt>
                <c:pt idx="3">
                  <c:v>-0.69230038966230534</c:v>
                </c:pt>
                <c:pt idx="4">
                  <c:v>-0.48922682248384669</c:v>
                </c:pt>
                <c:pt idx="5">
                  <c:v>0.11452905886849502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82080"/>
        <c:axId val="136180224"/>
      </c:barChart>
      <c:catAx>
        <c:axId val="13598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6180224"/>
        <c:crosses val="autoZero"/>
        <c:auto val="1"/>
        <c:lblAlgn val="ctr"/>
        <c:lblOffset val="100"/>
        <c:noMultiLvlLbl val="0"/>
      </c:catAx>
      <c:valAx>
        <c:axId val="13618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98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98400114661432"/>
          <c:y val="0.50272558787294441"/>
          <c:w val="0.15001599885338565"/>
          <c:h val="0.3936416519363650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63782954023698E-2"/>
          <c:y val="2.8022890581300284E-2"/>
          <c:w val="0.81433338130383837"/>
          <c:h val="0.955876722563181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wt 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-0.349287170386405</c:v>
                </c:pt>
                <c:pt idx="1">
                  <c:v>-6.8472463941792294E-2</c:v>
                </c:pt>
                <c:pt idx="2">
                  <c:v>0.35064415668600163</c:v>
                </c:pt>
                <c:pt idx="3">
                  <c:v>5.5153041381709657E-2</c:v>
                </c:pt>
                <c:pt idx="4">
                  <c:v>-2.6594185180721486E-2</c:v>
                </c:pt>
                <c:pt idx="5">
                  <c:v>0.87388784641740669</c:v>
                </c:pt>
                <c:pt idx="6">
                  <c:v>1.5593054224160241E-5</c:v>
                </c:pt>
                <c:pt idx="7">
                  <c:v>-0.12928160228327981</c:v>
                </c:pt>
                <c:pt idx="8">
                  <c:v>-6.54819925163862E-2</c:v>
                </c:pt>
                <c:pt idx="9">
                  <c:v>-0.33417196987063913</c:v>
                </c:pt>
                <c:pt idx="10">
                  <c:v>-0.14827679562126284</c:v>
                </c:pt>
                <c:pt idx="11">
                  <c:v>-5.6379234950244078E-2</c:v>
                </c:pt>
                <c:pt idx="12">
                  <c:v>-1.967337243509058E-2</c:v>
                </c:pt>
                <c:pt idx="13">
                  <c:v>-0.11446426547012543</c:v>
                </c:pt>
                <c:pt idx="14">
                  <c:v>0.13671025321059024</c:v>
                </c:pt>
                <c:pt idx="15">
                  <c:v>0.1066218937232742</c:v>
                </c:pt>
                <c:pt idx="16">
                  <c:v>-1.4724709586670499E-2</c:v>
                </c:pt>
                <c:pt idx="17">
                  <c:v>1.0260859929926933E-4</c:v>
                </c:pt>
                <c:pt idx="18">
                  <c:v>5.5072355635579037E-2</c:v>
                </c:pt>
                <c:pt idx="19">
                  <c:v>9.0288603278017535E-2</c:v>
                </c:pt>
                <c:pt idx="20">
                  <c:v>1.4503811270518878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dCIN5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-1.8489784065602883E-2</c:v>
                </c:pt>
                <c:pt idx="1">
                  <c:v>-0.27023866581330591</c:v>
                </c:pt>
                <c:pt idx="2">
                  <c:v>1.675263826884544E-17</c:v>
                </c:pt>
                <c:pt idx="3">
                  <c:v>4.002775138362108E-2</c:v>
                </c:pt>
                <c:pt idx="4">
                  <c:v>1.9227734419898685E-2</c:v>
                </c:pt>
                <c:pt idx="5">
                  <c:v>-0.19904582775347124</c:v>
                </c:pt>
                <c:pt idx="6">
                  <c:v>7.1874791858437441E-4</c:v>
                </c:pt>
                <c:pt idx="7">
                  <c:v>-9.5981446379457214E-2</c:v>
                </c:pt>
                <c:pt idx="8">
                  <c:v>0.17509921106583209</c:v>
                </c:pt>
                <c:pt idx="9">
                  <c:v>0.10972090671112239</c:v>
                </c:pt>
                <c:pt idx="10">
                  <c:v>0.16336994103359617</c:v>
                </c:pt>
                <c:pt idx="11">
                  <c:v>-7.3932815880978595E-2</c:v>
                </c:pt>
                <c:pt idx="12">
                  <c:v>-4.3617962146638108E-2</c:v>
                </c:pt>
                <c:pt idx="13">
                  <c:v>-3.7333401954057675E-2</c:v>
                </c:pt>
                <c:pt idx="14">
                  <c:v>-0.78593700559115098</c:v>
                </c:pt>
                <c:pt idx="15">
                  <c:v>0.11708744973248679</c:v>
                </c:pt>
                <c:pt idx="16">
                  <c:v>5.4201192965533392E-2</c:v>
                </c:pt>
                <c:pt idx="17">
                  <c:v>-1.8325178686871873E-2</c:v>
                </c:pt>
                <c:pt idx="18">
                  <c:v>0.10442655834855266</c:v>
                </c:pt>
                <c:pt idx="19">
                  <c:v>6.3772760117578167E-2</c:v>
                </c:pt>
                <c:pt idx="20">
                  <c:v>9.7067759654859542E-3</c:v>
                </c:pt>
              </c:numCache>
            </c:numRef>
          </c:val>
        </c:ser>
        <c:ser>
          <c:idx val="2"/>
          <c:order val="2"/>
          <c:tx>
            <c:strRef>
              <c:f>estimated_b!$D$1</c:f>
              <c:strCache>
                <c:ptCount val="1"/>
                <c:pt idx="0">
                  <c:v>dGLN3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estimated_b!$D$2:$D$22</c:f>
              <c:numCache>
                <c:formatCode>General</c:formatCode>
                <c:ptCount val="21"/>
                <c:pt idx="0">
                  <c:v>-0.72050558246541274</c:v>
                </c:pt>
                <c:pt idx="1">
                  <c:v>-0.92253553743685968</c:v>
                </c:pt>
                <c:pt idx="2">
                  <c:v>-3.6418287992073771E-2</c:v>
                </c:pt>
                <c:pt idx="3">
                  <c:v>3.492340404406917E-2</c:v>
                </c:pt>
                <c:pt idx="4">
                  <c:v>-4.9580016710073602E-2</c:v>
                </c:pt>
                <c:pt idx="5">
                  <c:v>-5.4757690665406543E-7</c:v>
                </c:pt>
                <c:pt idx="6">
                  <c:v>1.3435201110463985E-4</c:v>
                </c:pt>
                <c:pt idx="7">
                  <c:v>-0.18955533935423335</c:v>
                </c:pt>
                <c:pt idx="8">
                  <c:v>-0.48873984073489524</c:v>
                </c:pt>
                <c:pt idx="9">
                  <c:v>-0.45088361739099464</c:v>
                </c:pt>
                <c:pt idx="10">
                  <c:v>-8.8115807848170635E-2</c:v>
                </c:pt>
                <c:pt idx="11">
                  <c:v>-9.4720775092151294E-2</c:v>
                </c:pt>
                <c:pt idx="12">
                  <c:v>-3.0632382074854327E-2</c:v>
                </c:pt>
                <c:pt idx="13">
                  <c:v>-7.9351656030231914E-3</c:v>
                </c:pt>
                <c:pt idx="14">
                  <c:v>-0.8753030559636753</c:v>
                </c:pt>
                <c:pt idx="15">
                  <c:v>0.12040095461073044</c:v>
                </c:pt>
                <c:pt idx="16">
                  <c:v>-5.6015471229513898E-2</c:v>
                </c:pt>
                <c:pt idx="17">
                  <c:v>-5.9977346033927641E-4</c:v>
                </c:pt>
                <c:pt idx="18">
                  <c:v>6.0829686488316492E-2</c:v>
                </c:pt>
                <c:pt idx="19">
                  <c:v>-0.12189861517690787</c:v>
                </c:pt>
                <c:pt idx="20">
                  <c:v>1.9395276516962241E-5</c:v>
                </c:pt>
              </c:numCache>
            </c:numRef>
          </c:val>
        </c:ser>
        <c:ser>
          <c:idx val="3"/>
          <c:order val="3"/>
          <c:tx>
            <c:strRef>
              <c:f>estimated_b!$E$1</c:f>
              <c:strCache>
                <c:ptCount val="1"/>
                <c:pt idx="0">
                  <c:v>dHMO1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estimated_b!$E$2:$E$22</c:f>
              <c:numCache>
                <c:formatCode>General</c:formatCode>
                <c:ptCount val="21"/>
                <c:pt idx="0">
                  <c:v>-0.21882753079865611</c:v>
                </c:pt>
                <c:pt idx="1">
                  <c:v>-3.3062336531227997E-2</c:v>
                </c:pt>
                <c:pt idx="2">
                  <c:v>-0.10008636165255376</c:v>
                </c:pt>
                <c:pt idx="3">
                  <c:v>4.0072076322855039E-2</c:v>
                </c:pt>
                <c:pt idx="4">
                  <c:v>-6.7525747870690489E-2</c:v>
                </c:pt>
                <c:pt idx="5">
                  <c:v>5.9573948881579471E-2</c:v>
                </c:pt>
                <c:pt idx="6">
                  <c:v>1.784592598524429E-4</c:v>
                </c:pt>
                <c:pt idx="7">
                  <c:v>6.1469718955796062E-18</c:v>
                </c:pt>
                <c:pt idx="8">
                  <c:v>0.17922234368064927</c:v>
                </c:pt>
                <c:pt idx="9">
                  <c:v>-0.271769747674245</c:v>
                </c:pt>
                <c:pt idx="10">
                  <c:v>0.1355834456614268</c:v>
                </c:pt>
                <c:pt idx="11">
                  <c:v>-7.8157632904457847E-2</c:v>
                </c:pt>
                <c:pt idx="12">
                  <c:v>0.12334922233135341</c:v>
                </c:pt>
                <c:pt idx="13">
                  <c:v>-0.14832823602689471</c:v>
                </c:pt>
                <c:pt idx="14">
                  <c:v>-0.12456577896723899</c:v>
                </c:pt>
                <c:pt idx="15">
                  <c:v>0.13753140532859415</c:v>
                </c:pt>
                <c:pt idx="16">
                  <c:v>2.1314636465831125E-2</c:v>
                </c:pt>
                <c:pt idx="17">
                  <c:v>-1.9790435448733563E-2</c:v>
                </c:pt>
                <c:pt idx="18">
                  <c:v>8.5008410535048887E-2</c:v>
                </c:pt>
                <c:pt idx="19">
                  <c:v>8.0935654622520628E-2</c:v>
                </c:pt>
                <c:pt idx="20">
                  <c:v>-6.5205121169168278E-3</c:v>
                </c:pt>
              </c:numCache>
            </c:numRef>
          </c:val>
        </c:ser>
        <c:ser>
          <c:idx val="4"/>
          <c:order val="4"/>
          <c:tx>
            <c:strRef>
              <c:f>estimated_b!$F$1</c:f>
              <c:strCache>
                <c:ptCount val="1"/>
                <c:pt idx="0">
                  <c:v>dZAP1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estimated_b!$F$2:$F$22</c:f>
              <c:numCache>
                <c:formatCode>General</c:formatCode>
                <c:ptCount val="21"/>
                <c:pt idx="0">
                  <c:v>-0.27479135425561435</c:v>
                </c:pt>
                <c:pt idx="1">
                  <c:v>-0.90012330845159771</c:v>
                </c:pt>
                <c:pt idx="2">
                  <c:v>0.17696637658993061</c:v>
                </c:pt>
                <c:pt idx="3">
                  <c:v>3.575119562948692E-2</c:v>
                </c:pt>
                <c:pt idx="4">
                  <c:v>-7.5581986079091515E-2</c:v>
                </c:pt>
                <c:pt idx="5">
                  <c:v>-0.27399239756741145</c:v>
                </c:pt>
                <c:pt idx="6">
                  <c:v>2.1093816762958481E-4</c:v>
                </c:pt>
                <c:pt idx="7">
                  <c:v>-0.22474411950483447</c:v>
                </c:pt>
                <c:pt idx="8">
                  <c:v>-0.24732911012043446</c:v>
                </c:pt>
                <c:pt idx="9">
                  <c:v>-1.1381502294381955</c:v>
                </c:pt>
                <c:pt idx="10">
                  <c:v>-0.27415164533599606</c:v>
                </c:pt>
                <c:pt idx="11">
                  <c:v>-4.1519071182961581E-2</c:v>
                </c:pt>
                <c:pt idx="12">
                  <c:v>0.26907165483576539</c:v>
                </c:pt>
                <c:pt idx="13">
                  <c:v>-0.21882227548924815</c:v>
                </c:pt>
                <c:pt idx="14">
                  <c:v>-0.30262456569920504</c:v>
                </c:pt>
                <c:pt idx="15">
                  <c:v>0.14900493258529432</c:v>
                </c:pt>
                <c:pt idx="16">
                  <c:v>-7.0328995897707733E-2</c:v>
                </c:pt>
                <c:pt idx="17">
                  <c:v>-2.0935975168315878E-4</c:v>
                </c:pt>
                <c:pt idx="18">
                  <c:v>7.7826597322393207E-2</c:v>
                </c:pt>
                <c:pt idx="19">
                  <c:v>5.8993337329605669E-3</c:v>
                </c:pt>
                <c:pt idx="20">
                  <c:v>5.5731396413913719E-8</c:v>
                </c:pt>
              </c:numCache>
            </c:numRef>
          </c:val>
        </c:ser>
        <c:ser>
          <c:idx val="5"/>
          <c:order val="5"/>
          <c:tx>
            <c:strRef>
              <c:f>estimated_b!$G$1</c:f>
              <c:strCache>
                <c:ptCount val="1"/>
                <c:pt idx="0">
                  <c:v>all strains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estimated_b!$G$2:$G$22</c:f>
              <c:numCache>
                <c:formatCode>General</c:formatCode>
                <c:ptCount val="21"/>
                <c:pt idx="0">
                  <c:v>4.1644407229761753E-2</c:v>
                </c:pt>
                <c:pt idx="1">
                  <c:v>-0.70138375827113286</c:v>
                </c:pt>
                <c:pt idx="2">
                  <c:v>-0.10332593905477765</c:v>
                </c:pt>
                <c:pt idx="3">
                  <c:v>4.1266243583523252E-2</c:v>
                </c:pt>
                <c:pt idx="4">
                  <c:v>-1.8380850324932946E-2</c:v>
                </c:pt>
                <c:pt idx="5">
                  <c:v>-0.48046029158987746</c:v>
                </c:pt>
                <c:pt idx="6">
                  <c:v>1.9309322736699343E-4</c:v>
                </c:pt>
                <c:pt idx="7">
                  <c:v>-0.10865937058296242</c:v>
                </c:pt>
                <c:pt idx="8">
                  <c:v>-0.16472137640988094</c:v>
                </c:pt>
                <c:pt idx="9">
                  <c:v>-0.33286933898244081</c:v>
                </c:pt>
                <c:pt idx="10">
                  <c:v>-0.1873979610593722</c:v>
                </c:pt>
                <c:pt idx="11">
                  <c:v>-6.6855029145751227E-2</c:v>
                </c:pt>
                <c:pt idx="12">
                  <c:v>0.26690605795252237</c:v>
                </c:pt>
                <c:pt idx="13">
                  <c:v>-0.11635758279752123</c:v>
                </c:pt>
                <c:pt idx="14">
                  <c:v>-1.3493260573228421</c:v>
                </c:pt>
                <c:pt idx="15">
                  <c:v>0.12553661433755817</c:v>
                </c:pt>
                <c:pt idx="16">
                  <c:v>8.6427856872590358E-2</c:v>
                </c:pt>
                <c:pt idx="17">
                  <c:v>2.7745890122900581E-2</c:v>
                </c:pt>
                <c:pt idx="18">
                  <c:v>7.5032267369361624E-2</c:v>
                </c:pt>
                <c:pt idx="19">
                  <c:v>5.2587522713858512E-2</c:v>
                </c:pt>
                <c:pt idx="20">
                  <c:v>-2.8582271665849531E-2</c:v>
                </c:pt>
              </c:numCache>
            </c:numRef>
          </c:val>
        </c:ser>
        <c:ser>
          <c:idx val="6"/>
          <c:order val="6"/>
          <c:tx>
            <c:strRef>
              <c:f>estimated_b!$H$1</c:f>
              <c:strCache>
                <c:ptCount val="1"/>
                <c:pt idx="0">
                  <c:v>wt and dCIN5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estimated_b!$H$2:$H$22</c:f>
              <c:numCache>
                <c:formatCode>General</c:formatCode>
                <c:ptCount val="21"/>
                <c:pt idx="0">
                  <c:v>-0.13784395181755238</c:v>
                </c:pt>
                <c:pt idx="1">
                  <c:v>-0.15090640170780795</c:v>
                </c:pt>
                <c:pt idx="2">
                  <c:v>-5.0103418371011885E-2</c:v>
                </c:pt>
                <c:pt idx="3">
                  <c:v>4.7682364055418515E-2</c:v>
                </c:pt>
                <c:pt idx="4">
                  <c:v>5.7497924810128095E-2</c:v>
                </c:pt>
                <c:pt idx="5">
                  <c:v>-0.22832600065415082</c:v>
                </c:pt>
                <c:pt idx="6">
                  <c:v>1.7614528831019375E-4</c:v>
                </c:pt>
                <c:pt idx="7">
                  <c:v>-3.8186469678377775E-4</c:v>
                </c:pt>
                <c:pt idx="8">
                  <c:v>8.3147067494621543E-2</c:v>
                </c:pt>
                <c:pt idx="9">
                  <c:v>0.74403533444110304</c:v>
                </c:pt>
                <c:pt idx="10">
                  <c:v>-2.3772848698808833E-2</c:v>
                </c:pt>
                <c:pt idx="11">
                  <c:v>0.37463228404152299</c:v>
                </c:pt>
                <c:pt idx="12">
                  <c:v>5.5067066932244439E-2</c:v>
                </c:pt>
                <c:pt idx="13">
                  <c:v>-1.0712428266317849E-2</c:v>
                </c:pt>
                <c:pt idx="14">
                  <c:v>-0.45339045749979301</c:v>
                </c:pt>
                <c:pt idx="15">
                  <c:v>0.11169344336027437</c:v>
                </c:pt>
                <c:pt idx="16">
                  <c:v>8.2346374275411277E-2</c:v>
                </c:pt>
                <c:pt idx="17">
                  <c:v>1.5698174898008857E-3</c:v>
                </c:pt>
                <c:pt idx="18">
                  <c:v>7.5747493604162899E-2</c:v>
                </c:pt>
                <c:pt idx="19">
                  <c:v>0.23772248055574688</c:v>
                </c:pt>
                <c:pt idx="20">
                  <c:v>-8.0640097299101682E-2</c:v>
                </c:pt>
              </c:numCache>
            </c:numRef>
          </c:val>
        </c:ser>
        <c:ser>
          <c:idx val="7"/>
          <c:order val="7"/>
          <c:tx>
            <c:strRef>
              <c:f>estimated_b!$I$1</c:f>
              <c:strCache>
                <c:ptCount val="1"/>
                <c:pt idx="0">
                  <c:v>wt an dGLN3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estimated_b!$I$2:$I$22</c:f>
              <c:numCache>
                <c:formatCode>General</c:formatCode>
                <c:ptCount val="21"/>
                <c:pt idx="0">
                  <c:v>-0.11988573260525225</c:v>
                </c:pt>
                <c:pt idx="1">
                  <c:v>-0.50916367955526343</c:v>
                </c:pt>
                <c:pt idx="2">
                  <c:v>0.14319296110046567</c:v>
                </c:pt>
                <c:pt idx="3">
                  <c:v>4.5004872973736343E-2</c:v>
                </c:pt>
                <c:pt idx="4">
                  <c:v>-3.8255836183880843E-2</c:v>
                </c:pt>
                <c:pt idx="5">
                  <c:v>0.32202662946975902</c:v>
                </c:pt>
                <c:pt idx="6">
                  <c:v>1.6616099040479062E-4</c:v>
                </c:pt>
                <c:pt idx="7">
                  <c:v>-0.16365408420101366</c:v>
                </c:pt>
                <c:pt idx="8">
                  <c:v>-0.24239930456867267</c:v>
                </c:pt>
                <c:pt idx="9">
                  <c:v>-0.61360210873805565</c:v>
                </c:pt>
                <c:pt idx="10">
                  <c:v>-0.16354293635677219</c:v>
                </c:pt>
                <c:pt idx="11">
                  <c:v>8.5981136924175389E-2</c:v>
                </c:pt>
                <c:pt idx="12">
                  <c:v>-4.1956213892557777E-2</c:v>
                </c:pt>
                <c:pt idx="13">
                  <c:v>6.807712739904233E-3</c:v>
                </c:pt>
                <c:pt idx="14">
                  <c:v>-0.61252138405421197</c:v>
                </c:pt>
                <c:pt idx="15">
                  <c:v>0.11324086864212696</c:v>
                </c:pt>
                <c:pt idx="16">
                  <c:v>-1.0332460699437801E-2</c:v>
                </c:pt>
                <c:pt idx="17">
                  <c:v>1.7868250564203231E-4</c:v>
                </c:pt>
                <c:pt idx="18">
                  <c:v>5.7787388738861203E-2</c:v>
                </c:pt>
                <c:pt idx="19">
                  <c:v>-5.3515100137915439E-2</c:v>
                </c:pt>
                <c:pt idx="20">
                  <c:v>-2.619765851126233E-2</c:v>
                </c:pt>
              </c:numCache>
            </c:numRef>
          </c:val>
        </c:ser>
        <c:ser>
          <c:idx val="8"/>
          <c:order val="8"/>
          <c:tx>
            <c:strRef>
              <c:f>estimated_b!$J$1</c:f>
              <c:strCache>
                <c:ptCount val="1"/>
                <c:pt idx="0">
                  <c:v>wt and dHMO1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estimated_b!$J$2:$J$22</c:f>
              <c:numCache>
                <c:formatCode>General</c:formatCode>
                <c:ptCount val="21"/>
                <c:pt idx="0">
                  <c:v>-0.28532522063308918</c:v>
                </c:pt>
                <c:pt idx="1">
                  <c:v>-4.4497678108344811E-2</c:v>
                </c:pt>
                <c:pt idx="2">
                  <c:v>1.061389991570055E-2</c:v>
                </c:pt>
                <c:pt idx="3">
                  <c:v>4.7647492790869182E-2</c:v>
                </c:pt>
                <c:pt idx="4">
                  <c:v>-4.7479759919041013E-2</c:v>
                </c:pt>
                <c:pt idx="5">
                  <c:v>0.84985472524834016</c:v>
                </c:pt>
                <c:pt idx="6">
                  <c:v>1.8636518124412471E-4</c:v>
                </c:pt>
                <c:pt idx="7">
                  <c:v>-0.13774743322431204</c:v>
                </c:pt>
                <c:pt idx="8">
                  <c:v>7.6002268552746874E-2</c:v>
                </c:pt>
                <c:pt idx="9">
                  <c:v>-0.46184821091292699</c:v>
                </c:pt>
                <c:pt idx="10">
                  <c:v>-6.7573960342892153E-3</c:v>
                </c:pt>
                <c:pt idx="11">
                  <c:v>-1.7939818335164275E-2</c:v>
                </c:pt>
                <c:pt idx="12">
                  <c:v>0.12823201237429177</c:v>
                </c:pt>
                <c:pt idx="13">
                  <c:v>-0.1373109099267511</c:v>
                </c:pt>
                <c:pt idx="14">
                  <c:v>-0.12276781065725952</c:v>
                </c:pt>
                <c:pt idx="15">
                  <c:v>0.12055348939240788</c:v>
                </c:pt>
                <c:pt idx="16">
                  <c:v>6.9892385966721884E-2</c:v>
                </c:pt>
                <c:pt idx="17">
                  <c:v>1.0129978213245098E-3</c:v>
                </c:pt>
                <c:pt idx="18">
                  <c:v>6.8192743940523104E-2</c:v>
                </c:pt>
                <c:pt idx="19">
                  <c:v>0.23058047190195083</c:v>
                </c:pt>
                <c:pt idx="20">
                  <c:v>0.3739729404468729</c:v>
                </c:pt>
              </c:numCache>
            </c:numRef>
          </c:val>
        </c:ser>
        <c:ser>
          <c:idx val="9"/>
          <c:order val="9"/>
          <c:tx>
            <c:strRef>
              <c:f>estimated_b!$K$1</c:f>
              <c:strCache>
                <c:ptCount val="1"/>
                <c:pt idx="0">
                  <c:v>wt and dZAP1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estimated_b!$K$2:$K$22</c:f>
              <c:numCache>
                <c:formatCode>General</c:formatCode>
                <c:ptCount val="21"/>
                <c:pt idx="0">
                  <c:v>-5.3460490111113743E-3</c:v>
                </c:pt>
                <c:pt idx="1">
                  <c:v>-0.15556391018232607</c:v>
                </c:pt>
                <c:pt idx="2">
                  <c:v>0.11907601958059683</c:v>
                </c:pt>
                <c:pt idx="3">
                  <c:v>4.5111860768778878E-2</c:v>
                </c:pt>
                <c:pt idx="4">
                  <c:v>-4.2391378642909629E-2</c:v>
                </c:pt>
                <c:pt idx="5">
                  <c:v>-6.5231450756954718E-2</c:v>
                </c:pt>
                <c:pt idx="6">
                  <c:v>3.0708178533179246E-5</c:v>
                </c:pt>
                <c:pt idx="7">
                  <c:v>-0.1635483538748421</c:v>
                </c:pt>
                <c:pt idx="8">
                  <c:v>-0.10191272763263468</c:v>
                </c:pt>
                <c:pt idx="9">
                  <c:v>-0.44440291793580189</c:v>
                </c:pt>
                <c:pt idx="10">
                  <c:v>-0.14863528601021458</c:v>
                </c:pt>
                <c:pt idx="11">
                  <c:v>-7.6028598278887319E-2</c:v>
                </c:pt>
                <c:pt idx="12">
                  <c:v>1.9426382098220601E-2</c:v>
                </c:pt>
                <c:pt idx="13">
                  <c:v>-0.14397587764760819</c:v>
                </c:pt>
                <c:pt idx="14">
                  <c:v>-0.1200917085769149</c:v>
                </c:pt>
                <c:pt idx="15">
                  <c:v>0.1247838214602071</c:v>
                </c:pt>
                <c:pt idx="16">
                  <c:v>-4.1667173723748577E-2</c:v>
                </c:pt>
                <c:pt idx="17">
                  <c:v>-1.8334978312836586E-3</c:v>
                </c:pt>
                <c:pt idx="18">
                  <c:v>6.506091550382942E-2</c:v>
                </c:pt>
                <c:pt idx="19">
                  <c:v>-3.0672866686289352E-2</c:v>
                </c:pt>
                <c:pt idx="20">
                  <c:v>5.7876082556825859E-2</c:v>
                </c:pt>
              </c:numCache>
            </c:numRef>
          </c:val>
        </c:ser>
        <c:ser>
          <c:idx val="10"/>
          <c:order val="10"/>
          <c:tx>
            <c:strRef>
              <c:f>estimated_b!$L$1</c:f>
              <c:strCache>
                <c:ptCount val="1"/>
                <c:pt idx="0">
                  <c:v>wt and dCIN5 and dZAP1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estimated_b!$L$2:$L$22</c:f>
              <c:numCache>
                <c:formatCode>General</c:formatCode>
                <c:ptCount val="21"/>
                <c:pt idx="0">
                  <c:v>1.4218628587890039E-2</c:v>
                </c:pt>
                <c:pt idx="1">
                  <c:v>-0.19153376269309391</c:v>
                </c:pt>
                <c:pt idx="2">
                  <c:v>1.0777714141357538E-2</c:v>
                </c:pt>
                <c:pt idx="3">
                  <c:v>4.337244689636488E-2</c:v>
                </c:pt>
                <c:pt idx="4">
                  <c:v>-3.5925896169714228E-2</c:v>
                </c:pt>
                <c:pt idx="5">
                  <c:v>-0.12959476433506184</c:v>
                </c:pt>
                <c:pt idx="6">
                  <c:v>2.5231832033483364E-5</c:v>
                </c:pt>
                <c:pt idx="7">
                  <c:v>-0.13915643242695508</c:v>
                </c:pt>
                <c:pt idx="8">
                  <c:v>-5.2806969081856357E-2</c:v>
                </c:pt>
                <c:pt idx="9">
                  <c:v>-0.23745631189246058</c:v>
                </c:pt>
                <c:pt idx="10">
                  <c:v>-7.2293579364161226E-2</c:v>
                </c:pt>
                <c:pt idx="11">
                  <c:v>-6.6057845036429336E-2</c:v>
                </c:pt>
                <c:pt idx="12">
                  <c:v>-1.287515609467735E-2</c:v>
                </c:pt>
                <c:pt idx="13">
                  <c:v>-5.2191736267002173E-2</c:v>
                </c:pt>
                <c:pt idx="14">
                  <c:v>-0.25396053166794402</c:v>
                </c:pt>
                <c:pt idx="15">
                  <c:v>0.12261506114341669</c:v>
                </c:pt>
                <c:pt idx="16">
                  <c:v>3.2685068668231509E-2</c:v>
                </c:pt>
                <c:pt idx="17">
                  <c:v>-1.2835679283898567E-3</c:v>
                </c:pt>
                <c:pt idx="18">
                  <c:v>7.6221431195102454E-2</c:v>
                </c:pt>
                <c:pt idx="19">
                  <c:v>6.3791037256837298E-3</c:v>
                </c:pt>
                <c:pt idx="20">
                  <c:v>-6.7676265547409617E-2</c:v>
                </c:pt>
              </c:numCache>
            </c:numRef>
          </c:val>
        </c:ser>
        <c:ser>
          <c:idx val="11"/>
          <c:order val="11"/>
          <c:tx>
            <c:strRef>
              <c:f>estimated_b!$M$1</c:f>
              <c:strCache>
                <c:ptCount val="1"/>
                <c:pt idx="0">
                  <c:v>wt and dCIN5 and dZAP1 and dGLN3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estimated_b!$M$2:$M$22</c:f>
              <c:numCache>
                <c:formatCode>General</c:formatCode>
                <c:ptCount val="21"/>
                <c:pt idx="0">
                  <c:v>7.778756478337473E-2</c:v>
                </c:pt>
                <c:pt idx="1">
                  <c:v>-0.37914931831740895</c:v>
                </c:pt>
                <c:pt idx="2">
                  <c:v>-9.280695404410258E-2</c:v>
                </c:pt>
                <c:pt idx="3">
                  <c:v>4.123662539980056E-2</c:v>
                </c:pt>
                <c:pt idx="4">
                  <c:v>-4.2788743585227121E-2</c:v>
                </c:pt>
                <c:pt idx="5">
                  <c:v>-0.15724209872887082</c:v>
                </c:pt>
                <c:pt idx="6">
                  <c:v>1.4814179251411541E-5</c:v>
                </c:pt>
                <c:pt idx="7">
                  <c:v>-0.15616665693052689</c:v>
                </c:pt>
                <c:pt idx="8">
                  <c:v>-7.1992218439631606E-2</c:v>
                </c:pt>
                <c:pt idx="9">
                  <c:v>-0.33401134846792863</c:v>
                </c:pt>
                <c:pt idx="10">
                  <c:v>-8.3455165233886436E-2</c:v>
                </c:pt>
                <c:pt idx="11">
                  <c:v>-9.6884611409488744E-2</c:v>
                </c:pt>
                <c:pt idx="12">
                  <c:v>-1.619471694500078E-2</c:v>
                </c:pt>
                <c:pt idx="13">
                  <c:v>-0.10905588877189568</c:v>
                </c:pt>
                <c:pt idx="14">
                  <c:v>-0.39991061257233657</c:v>
                </c:pt>
                <c:pt idx="15">
                  <c:v>0.12248900511922162</c:v>
                </c:pt>
                <c:pt idx="16">
                  <c:v>1.3316046769907393E-2</c:v>
                </c:pt>
                <c:pt idx="17">
                  <c:v>-2.5253914212387193E-3</c:v>
                </c:pt>
                <c:pt idx="18">
                  <c:v>7.2330787056986479E-2</c:v>
                </c:pt>
                <c:pt idx="19">
                  <c:v>-3.6803951350522314E-2</c:v>
                </c:pt>
                <c:pt idx="20">
                  <c:v>-3.1136846037430561E-2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388096"/>
        <c:axId val="136290304"/>
      </c:barChart>
      <c:catAx>
        <c:axId val="13638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90304"/>
        <c:crosses val="autoZero"/>
        <c:auto val="1"/>
        <c:lblAlgn val="ctr"/>
        <c:lblOffset val="100"/>
        <c:noMultiLvlLbl val="0"/>
      </c:catAx>
      <c:valAx>
        <c:axId val="13629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388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estimated_p!$B$1</c:f>
              <c:strCache>
                <c:ptCount val="1"/>
                <c:pt idx="0">
                  <c:v>wt 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estimated_p!$B$2:$B$22</c:f>
              <c:numCache>
                <c:formatCode>General</c:formatCode>
                <c:ptCount val="21"/>
                <c:pt idx="0">
                  <c:v>0.34156398443523223</c:v>
                </c:pt>
                <c:pt idx="1">
                  <c:v>5.6672568567564877E-2</c:v>
                </c:pt>
                <c:pt idx="2">
                  <c:v>0.17441464196712433</c:v>
                </c:pt>
                <c:pt idx="3">
                  <c:v>5.5153041381709657E-2</c:v>
                </c:pt>
                <c:pt idx="4">
                  <c:v>2.1891648002061725E-2</c:v>
                </c:pt>
                <c:pt idx="5">
                  <c:v>0.38397036147812891</c:v>
                </c:pt>
                <c:pt idx="6">
                  <c:v>4.5772083216330864E-7</c:v>
                </c:pt>
                <c:pt idx="7">
                  <c:v>0.13459339178742555</c:v>
                </c:pt>
                <c:pt idx="8">
                  <c:v>5.7109528874185647E-2</c:v>
                </c:pt>
                <c:pt idx="9">
                  <c:v>0.60336924311267592</c:v>
                </c:pt>
                <c:pt idx="10">
                  <c:v>0.12007862301339607</c:v>
                </c:pt>
                <c:pt idx="11">
                  <c:v>0.1013796829019534</c:v>
                </c:pt>
                <c:pt idx="12">
                  <c:v>3.7008404390301994E-2</c:v>
                </c:pt>
                <c:pt idx="13">
                  <c:v>0.14956574793007849</c:v>
                </c:pt>
                <c:pt idx="14">
                  <c:v>0.12109059784857293</c:v>
                </c:pt>
                <c:pt idx="15">
                  <c:v>0.1066218937232742</c:v>
                </c:pt>
                <c:pt idx="16">
                  <c:v>3.5044711307933504E-2</c:v>
                </c:pt>
                <c:pt idx="17">
                  <c:v>2.9685131360364324E-6</c:v>
                </c:pt>
                <c:pt idx="18">
                  <c:v>5.5072355635579037E-2</c:v>
                </c:pt>
                <c:pt idx="19">
                  <c:v>2.6729113760881489E-2</c:v>
                </c:pt>
                <c:pt idx="20">
                  <c:v>9.7328061090356355E-2</c:v>
                </c:pt>
              </c:numCache>
            </c:numRef>
          </c:val>
        </c:ser>
        <c:ser>
          <c:idx val="1"/>
          <c:order val="1"/>
          <c:tx>
            <c:strRef>
              <c:f>estimated_p!$C$1</c:f>
              <c:strCache>
                <c:ptCount val="1"/>
                <c:pt idx="0">
                  <c:v>dCIN5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estimated_p!$C$2:$C$22</c:f>
              <c:numCache>
                <c:formatCode>General</c:formatCode>
                <c:ptCount val="21"/>
                <c:pt idx="0">
                  <c:v>0.28846495275397827</c:v>
                </c:pt>
                <c:pt idx="1">
                  <c:v>0.22943104625638075</c:v>
                </c:pt>
                <c:pt idx="2">
                  <c:v>5.7782564874715671E-4</c:v>
                </c:pt>
                <c:pt idx="3">
                  <c:v>4.002775138362108E-2</c:v>
                </c:pt>
                <c:pt idx="4">
                  <c:v>3.3175113880605678E-2</c:v>
                </c:pt>
                <c:pt idx="5">
                  <c:v>0.39715461364711885</c:v>
                </c:pt>
                <c:pt idx="6">
                  <c:v>3.3639693458735328E-6</c:v>
                </c:pt>
                <c:pt idx="7">
                  <c:v>0.11642972712300161</c:v>
                </c:pt>
                <c:pt idx="8">
                  <c:v>2.9569434844499427E-2</c:v>
                </c:pt>
                <c:pt idx="9">
                  <c:v>0.35206078872497543</c:v>
                </c:pt>
                <c:pt idx="10">
                  <c:v>8.0471651136669681E-2</c:v>
                </c:pt>
                <c:pt idx="11">
                  <c:v>6.9152200077061202E-2</c:v>
                </c:pt>
                <c:pt idx="12">
                  <c:v>5.1878204550882309E-2</c:v>
                </c:pt>
                <c:pt idx="13">
                  <c:v>6.5485516113834422E-2</c:v>
                </c:pt>
                <c:pt idx="14">
                  <c:v>0.59373771706262368</c:v>
                </c:pt>
                <c:pt idx="15">
                  <c:v>0.11708744973248679</c:v>
                </c:pt>
                <c:pt idx="16">
                  <c:v>5.5586473416934311E-2</c:v>
                </c:pt>
                <c:pt idx="17">
                  <c:v>1.8194046451774904E-2</c:v>
                </c:pt>
                <c:pt idx="18">
                  <c:v>0.10442655834855266</c:v>
                </c:pt>
                <c:pt idx="19">
                  <c:v>4.1713941431268615E-2</c:v>
                </c:pt>
                <c:pt idx="20">
                  <c:v>8.4178066151442674E-2</c:v>
                </c:pt>
              </c:numCache>
            </c:numRef>
          </c:val>
        </c:ser>
        <c:ser>
          <c:idx val="2"/>
          <c:order val="2"/>
          <c:tx>
            <c:strRef>
              <c:f>estimated_p!$D$1</c:f>
              <c:strCache>
                <c:ptCount val="1"/>
                <c:pt idx="0">
                  <c:v>dGLN3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estimated_p!$D$2:$D$22</c:f>
              <c:numCache>
                <c:formatCode>General</c:formatCode>
                <c:ptCount val="21"/>
                <c:pt idx="0">
                  <c:v>0.64992701843349243</c:v>
                </c:pt>
                <c:pt idx="1">
                  <c:v>0.57953050615333401</c:v>
                </c:pt>
                <c:pt idx="2">
                  <c:v>0.16145983167401723</c:v>
                </c:pt>
                <c:pt idx="3">
                  <c:v>3.492340404406917E-2</c:v>
                </c:pt>
                <c:pt idx="4">
                  <c:v>2.8818660067168159E-2</c:v>
                </c:pt>
                <c:pt idx="5">
                  <c:v>8.5231761753009355E-5</c:v>
                </c:pt>
                <c:pt idx="6">
                  <c:v>7.5954751141335963E-6</c:v>
                </c:pt>
                <c:pt idx="7">
                  <c:v>0.12389711568066322</c:v>
                </c:pt>
                <c:pt idx="8">
                  <c:v>0.25458251589973802</c:v>
                </c:pt>
                <c:pt idx="9">
                  <c:v>0.75206610470559154</c:v>
                </c:pt>
                <c:pt idx="10">
                  <c:v>8.9641414604592976E-2</c:v>
                </c:pt>
                <c:pt idx="11">
                  <c:v>7.6130836786528322E-2</c:v>
                </c:pt>
                <c:pt idx="12">
                  <c:v>5.527604057661932E-2</c:v>
                </c:pt>
                <c:pt idx="13">
                  <c:v>0.16036536626611708</c:v>
                </c:pt>
                <c:pt idx="14">
                  <c:v>0.46172588417841348</c:v>
                </c:pt>
                <c:pt idx="15">
                  <c:v>0.12040095461073044</c:v>
                </c:pt>
                <c:pt idx="16">
                  <c:v>4.8621245775830761E-2</c:v>
                </c:pt>
                <c:pt idx="17">
                  <c:v>5.0530934686281496E-4</c:v>
                </c:pt>
                <c:pt idx="18">
                  <c:v>6.0829686488316492E-2</c:v>
                </c:pt>
                <c:pt idx="19">
                  <c:v>9.5489927809950276E-2</c:v>
                </c:pt>
                <c:pt idx="20">
                  <c:v>1.9249411618118101E-7</c:v>
                </c:pt>
              </c:numCache>
            </c:numRef>
          </c:val>
        </c:ser>
        <c:ser>
          <c:idx val="3"/>
          <c:order val="3"/>
          <c:tx>
            <c:strRef>
              <c:f>estimated_p!$E$1</c:f>
              <c:strCache>
                <c:ptCount val="1"/>
                <c:pt idx="0">
                  <c:v>dHMO1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estimated_p!$E$2:$E$22</c:f>
              <c:numCache>
                <c:formatCode>General</c:formatCode>
                <c:ptCount val="21"/>
                <c:pt idx="0">
                  <c:v>0.28818938591630938</c:v>
                </c:pt>
                <c:pt idx="1">
                  <c:v>4.0041983836450364E-2</c:v>
                </c:pt>
                <c:pt idx="2">
                  <c:v>0.13503843938736984</c:v>
                </c:pt>
                <c:pt idx="3">
                  <c:v>4.0072076322855039E-2</c:v>
                </c:pt>
                <c:pt idx="4">
                  <c:v>6.524362166177676E-2</c:v>
                </c:pt>
                <c:pt idx="5">
                  <c:v>0.3062791625806095</c:v>
                </c:pt>
                <c:pt idx="6">
                  <c:v>9.5059615621111437E-7</c:v>
                </c:pt>
                <c:pt idx="7">
                  <c:v>1.3759256627947548E-4</c:v>
                </c:pt>
                <c:pt idx="8">
                  <c:v>4.2252058136417726E-2</c:v>
                </c:pt>
                <c:pt idx="9">
                  <c:v>0.54830755521823926</c:v>
                </c:pt>
                <c:pt idx="10">
                  <c:v>8.9597321875194313E-2</c:v>
                </c:pt>
                <c:pt idx="11">
                  <c:v>8.0711476490624184E-2</c:v>
                </c:pt>
                <c:pt idx="12">
                  <c:v>6.1087510489869996E-2</c:v>
                </c:pt>
                <c:pt idx="13">
                  <c:v>0.17786319869322245</c:v>
                </c:pt>
                <c:pt idx="14">
                  <c:v>0.13901684557133509</c:v>
                </c:pt>
                <c:pt idx="15">
                  <c:v>0.13753140532859415</c:v>
                </c:pt>
                <c:pt idx="16">
                  <c:v>3.7170932646137404E-2</c:v>
                </c:pt>
                <c:pt idx="17">
                  <c:v>1.9684829583356808E-2</c:v>
                </c:pt>
                <c:pt idx="18">
                  <c:v>8.5008410535048887E-2</c:v>
                </c:pt>
                <c:pt idx="19">
                  <c:v>2.6646275584089409E-2</c:v>
                </c:pt>
                <c:pt idx="20">
                  <c:v>5.7939338297008309E-3</c:v>
                </c:pt>
              </c:numCache>
            </c:numRef>
          </c:val>
        </c:ser>
        <c:ser>
          <c:idx val="4"/>
          <c:order val="4"/>
          <c:tx>
            <c:strRef>
              <c:f>estimated_p!$F$1</c:f>
              <c:strCache>
                <c:ptCount val="1"/>
                <c:pt idx="0">
                  <c:v>dZAP1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estimated_p!$F$2:$F$22</c:f>
              <c:numCache>
                <c:formatCode>General</c:formatCode>
                <c:ptCount val="21"/>
                <c:pt idx="0">
                  <c:v>0.20658230559824023</c:v>
                </c:pt>
                <c:pt idx="1">
                  <c:v>0.52789411702108358</c:v>
                </c:pt>
                <c:pt idx="2">
                  <c:v>0.22497055127231586</c:v>
                </c:pt>
                <c:pt idx="3">
                  <c:v>3.575119562948692E-2</c:v>
                </c:pt>
                <c:pt idx="4">
                  <c:v>4.7646669462314599E-2</c:v>
                </c:pt>
                <c:pt idx="5">
                  <c:v>0.3674945122984713</c:v>
                </c:pt>
                <c:pt idx="6">
                  <c:v>9.8311014654516451E-7</c:v>
                </c:pt>
                <c:pt idx="7">
                  <c:v>0.15922316150997692</c:v>
                </c:pt>
                <c:pt idx="8">
                  <c:v>0.17106819269615331</c:v>
                </c:pt>
                <c:pt idx="9">
                  <c:v>0.83593810873586394</c:v>
                </c:pt>
                <c:pt idx="10">
                  <c:v>0.17421466812523029</c:v>
                </c:pt>
                <c:pt idx="11">
                  <c:v>5.1747458687404352E-2</c:v>
                </c:pt>
                <c:pt idx="12">
                  <c:v>6.5486026889999202E-2</c:v>
                </c:pt>
                <c:pt idx="13">
                  <c:v>0.24401448508079973</c:v>
                </c:pt>
                <c:pt idx="14">
                  <c:v>0.19592455922382127</c:v>
                </c:pt>
                <c:pt idx="15">
                  <c:v>0.14900493258529432</c:v>
                </c:pt>
                <c:pt idx="16">
                  <c:v>5.026738819352175E-2</c:v>
                </c:pt>
                <c:pt idx="17">
                  <c:v>5.6277485977761161E-3</c:v>
                </c:pt>
                <c:pt idx="18">
                  <c:v>7.7826597322393207E-2</c:v>
                </c:pt>
                <c:pt idx="19">
                  <c:v>4.7188988597838301E-2</c:v>
                </c:pt>
                <c:pt idx="20">
                  <c:v>8.7960682797680014E-5</c:v>
                </c:pt>
              </c:numCache>
            </c:numRef>
          </c:val>
        </c:ser>
        <c:ser>
          <c:idx val="5"/>
          <c:order val="5"/>
          <c:tx>
            <c:strRef>
              <c:f>estimated_p!$G$1</c:f>
              <c:strCache>
                <c:ptCount val="1"/>
                <c:pt idx="0">
                  <c:v>all strains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estimated_p!$G$2:$G$22</c:f>
              <c:numCache>
                <c:formatCode>General</c:formatCode>
                <c:ptCount val="21"/>
                <c:pt idx="0">
                  <c:v>0.37990486490749181</c:v>
                </c:pt>
                <c:pt idx="1">
                  <c:v>0.39249536905476545</c:v>
                </c:pt>
                <c:pt idx="2">
                  <c:v>0.1308092119465149</c:v>
                </c:pt>
                <c:pt idx="3">
                  <c:v>4.1266243583523252E-2</c:v>
                </c:pt>
                <c:pt idx="4">
                  <c:v>3.9756104312208392E-2</c:v>
                </c:pt>
                <c:pt idx="5">
                  <c:v>0.51443087601994297</c:v>
                </c:pt>
                <c:pt idx="6">
                  <c:v>1.7139416429867061E-7</c:v>
                </c:pt>
                <c:pt idx="7">
                  <c:v>0.12781429516717766</c:v>
                </c:pt>
                <c:pt idx="8">
                  <c:v>2.9761501379511883E-2</c:v>
                </c:pt>
                <c:pt idx="9">
                  <c:v>1.1767771564390599</c:v>
                </c:pt>
                <c:pt idx="10">
                  <c:v>0.11256738653953188</c:v>
                </c:pt>
                <c:pt idx="11">
                  <c:v>7.592880438822075E-2</c:v>
                </c:pt>
                <c:pt idx="12">
                  <c:v>5.3294243885944115E-2</c:v>
                </c:pt>
                <c:pt idx="13">
                  <c:v>8.3581133793045548E-2</c:v>
                </c:pt>
                <c:pt idx="14">
                  <c:v>9.0912167924583176E-2</c:v>
                </c:pt>
                <c:pt idx="15">
                  <c:v>0.12553661433755817</c:v>
                </c:pt>
                <c:pt idx="16">
                  <c:v>0.13813666178433626</c:v>
                </c:pt>
                <c:pt idx="17">
                  <c:v>3.1296700699305798E-2</c:v>
                </c:pt>
                <c:pt idx="18">
                  <c:v>7.5032267369361624E-2</c:v>
                </c:pt>
                <c:pt idx="19">
                  <c:v>4.3873926544750724E-2</c:v>
                </c:pt>
                <c:pt idx="20">
                  <c:v>1.6442098694238145E-2</c:v>
                </c:pt>
              </c:numCache>
            </c:numRef>
          </c:val>
        </c:ser>
        <c:ser>
          <c:idx val="6"/>
          <c:order val="6"/>
          <c:tx>
            <c:strRef>
              <c:f>estimated_p!$H$1</c:f>
              <c:strCache>
                <c:ptCount val="1"/>
                <c:pt idx="0">
                  <c:v>wt and dCIN5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estimated_p!$H$2:$H$22</c:f>
              <c:numCache>
                <c:formatCode>General</c:formatCode>
                <c:ptCount val="21"/>
                <c:pt idx="0">
                  <c:v>0.28474479465270547</c:v>
                </c:pt>
                <c:pt idx="1">
                  <c:v>0.13564002036291217</c:v>
                </c:pt>
                <c:pt idx="2">
                  <c:v>0.11400980001706229</c:v>
                </c:pt>
                <c:pt idx="3">
                  <c:v>4.7682364055418515E-2</c:v>
                </c:pt>
                <c:pt idx="4">
                  <c:v>2.8555174009202551E-2</c:v>
                </c:pt>
                <c:pt idx="5">
                  <c:v>0.42947416856594134</c:v>
                </c:pt>
                <c:pt idx="6">
                  <c:v>2.7291887255618769E-7</c:v>
                </c:pt>
                <c:pt idx="7">
                  <c:v>0.12020702192960139</c:v>
                </c:pt>
                <c:pt idx="8">
                  <c:v>3.1088633063135078E-2</c:v>
                </c:pt>
                <c:pt idx="9">
                  <c:v>0.74257083828419701</c:v>
                </c:pt>
                <c:pt idx="10">
                  <c:v>8.9640259030661792E-2</c:v>
                </c:pt>
                <c:pt idx="11">
                  <c:v>0.11336881355925234</c:v>
                </c:pt>
                <c:pt idx="12">
                  <c:v>5.2669269493767046E-2</c:v>
                </c:pt>
                <c:pt idx="13">
                  <c:v>0.11462825660647313</c:v>
                </c:pt>
                <c:pt idx="14">
                  <c:v>0.34496166299788206</c:v>
                </c:pt>
                <c:pt idx="15">
                  <c:v>0.11169344336027437</c:v>
                </c:pt>
                <c:pt idx="16">
                  <c:v>0.14508915226132371</c:v>
                </c:pt>
                <c:pt idx="17">
                  <c:v>3.8371812271948962E-2</c:v>
                </c:pt>
                <c:pt idx="18">
                  <c:v>7.5747493604162899E-2</c:v>
                </c:pt>
                <c:pt idx="19">
                  <c:v>5.0238923035974867E-2</c:v>
                </c:pt>
                <c:pt idx="20">
                  <c:v>5.5565428711941242E-2</c:v>
                </c:pt>
              </c:numCache>
            </c:numRef>
          </c:val>
        </c:ser>
        <c:ser>
          <c:idx val="7"/>
          <c:order val="7"/>
          <c:tx>
            <c:strRef>
              <c:f>estimated_p!$I$1</c:f>
              <c:strCache>
                <c:ptCount val="1"/>
                <c:pt idx="0">
                  <c:v>wt an dGLN3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estimated_p!$I$2:$I$22</c:f>
              <c:numCache>
                <c:formatCode>General</c:formatCode>
                <c:ptCount val="21"/>
                <c:pt idx="0">
                  <c:v>0.49126698121450485</c:v>
                </c:pt>
                <c:pt idx="1">
                  <c:v>0.31802431033354356</c:v>
                </c:pt>
                <c:pt idx="2">
                  <c:v>0.13873432473447464</c:v>
                </c:pt>
                <c:pt idx="3">
                  <c:v>4.5004872973736343E-2</c:v>
                </c:pt>
                <c:pt idx="4">
                  <c:v>2.5911758832226229E-2</c:v>
                </c:pt>
                <c:pt idx="5">
                  <c:v>0.33871992196497391</c:v>
                </c:pt>
                <c:pt idx="6">
                  <c:v>5.4206658738577659E-7</c:v>
                </c:pt>
                <c:pt idx="7">
                  <c:v>0.12718015603724175</c:v>
                </c:pt>
                <c:pt idx="8">
                  <c:v>0.15155675903330579</c:v>
                </c:pt>
                <c:pt idx="9">
                  <c:v>0.90681797478768766</c:v>
                </c:pt>
                <c:pt idx="10">
                  <c:v>0.10217460951843438</c:v>
                </c:pt>
                <c:pt idx="11">
                  <c:v>9.2741496179597538E-2</c:v>
                </c:pt>
                <c:pt idx="12">
                  <c:v>4.5939377923236567E-2</c:v>
                </c:pt>
                <c:pt idx="13">
                  <c:v>0.15680037783900741</c:v>
                </c:pt>
                <c:pt idx="14">
                  <c:v>0.36820728645782852</c:v>
                </c:pt>
                <c:pt idx="15">
                  <c:v>0.11324086864212696</c:v>
                </c:pt>
                <c:pt idx="16">
                  <c:v>4.439082310249988E-2</c:v>
                </c:pt>
                <c:pt idx="17">
                  <c:v>5.5066321438844686E-6</c:v>
                </c:pt>
                <c:pt idx="18">
                  <c:v>5.7787388738861203E-2</c:v>
                </c:pt>
                <c:pt idx="19">
                  <c:v>3.628142121408573E-2</c:v>
                </c:pt>
                <c:pt idx="20">
                  <c:v>1.5066507048951006E-2</c:v>
                </c:pt>
              </c:numCache>
            </c:numRef>
          </c:val>
        </c:ser>
        <c:ser>
          <c:idx val="8"/>
          <c:order val="8"/>
          <c:tx>
            <c:strRef>
              <c:f>estimated_p!$J$1</c:f>
              <c:strCache>
                <c:ptCount val="1"/>
                <c:pt idx="0">
                  <c:v>wt and dHMO1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estimated_p!$J$2:$J$22</c:f>
              <c:numCache>
                <c:formatCode>General</c:formatCode>
                <c:ptCount val="21"/>
                <c:pt idx="0">
                  <c:v>0.30800525100018827</c:v>
                </c:pt>
                <c:pt idx="1">
                  <c:v>6.0843633806732834E-2</c:v>
                </c:pt>
                <c:pt idx="2">
                  <c:v>0.10862412213220304</c:v>
                </c:pt>
                <c:pt idx="3">
                  <c:v>4.7647492790869182E-2</c:v>
                </c:pt>
                <c:pt idx="4">
                  <c:v>3.9356174100305986E-2</c:v>
                </c:pt>
                <c:pt idx="5">
                  <c:v>0.35723589816587548</c:v>
                </c:pt>
                <c:pt idx="6">
                  <c:v>3.0970234295540732E-7</c:v>
                </c:pt>
                <c:pt idx="7">
                  <c:v>0.13660757749677691</c:v>
                </c:pt>
                <c:pt idx="8">
                  <c:v>3.7304883228254392E-2</c:v>
                </c:pt>
                <c:pt idx="9">
                  <c:v>0.73339957099792086</c:v>
                </c:pt>
                <c:pt idx="10">
                  <c:v>9.3628226299199868E-2</c:v>
                </c:pt>
                <c:pt idx="11">
                  <c:v>9.1215756274048362E-2</c:v>
                </c:pt>
                <c:pt idx="12">
                  <c:v>4.6412533286163314E-2</c:v>
                </c:pt>
                <c:pt idx="13">
                  <c:v>0.1677478248032134</c:v>
                </c:pt>
                <c:pt idx="14">
                  <c:v>0.11628865292344075</c:v>
                </c:pt>
                <c:pt idx="15">
                  <c:v>0.12055348939240788</c:v>
                </c:pt>
                <c:pt idx="16">
                  <c:v>3.7805995914431081E-2</c:v>
                </c:pt>
                <c:pt idx="17">
                  <c:v>6.0618087424905822E-3</c:v>
                </c:pt>
                <c:pt idx="18">
                  <c:v>6.8192743940523104E-2</c:v>
                </c:pt>
                <c:pt idx="19">
                  <c:v>3.2591734060838914E-2</c:v>
                </c:pt>
                <c:pt idx="20">
                  <c:v>3.2407916659655263E-2</c:v>
                </c:pt>
              </c:numCache>
            </c:numRef>
          </c:val>
        </c:ser>
        <c:ser>
          <c:idx val="9"/>
          <c:order val="9"/>
          <c:tx>
            <c:strRef>
              <c:f>estimated_p!$K$1</c:f>
              <c:strCache>
                <c:ptCount val="1"/>
                <c:pt idx="0">
                  <c:v>wt and dZAP1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estimated_p!$K$2:$K$22</c:f>
              <c:numCache>
                <c:formatCode>General</c:formatCode>
                <c:ptCount val="21"/>
                <c:pt idx="0">
                  <c:v>0.26736095234398755</c:v>
                </c:pt>
                <c:pt idx="1">
                  <c:v>0.15943551933951475</c:v>
                </c:pt>
                <c:pt idx="2">
                  <c:v>0.17648444780527572</c:v>
                </c:pt>
                <c:pt idx="3">
                  <c:v>4.5111860768778878E-2</c:v>
                </c:pt>
                <c:pt idx="4">
                  <c:v>3.3672938481856318E-2</c:v>
                </c:pt>
                <c:pt idx="5">
                  <c:v>0.35023759599833837</c:v>
                </c:pt>
                <c:pt idx="6">
                  <c:v>3.101027958280912E-7</c:v>
                </c:pt>
                <c:pt idx="7">
                  <c:v>0.14866835401647699</c:v>
                </c:pt>
                <c:pt idx="8">
                  <c:v>8.7645045842808494E-2</c:v>
                </c:pt>
                <c:pt idx="9">
                  <c:v>0.54145095199412829</c:v>
                </c:pt>
                <c:pt idx="10">
                  <c:v>0.12961989078776909</c:v>
                </c:pt>
                <c:pt idx="11">
                  <c:v>7.6150140166277275E-2</c:v>
                </c:pt>
                <c:pt idx="12">
                  <c:v>4.5836857965109508E-2</c:v>
                </c:pt>
                <c:pt idx="13">
                  <c:v>0.18964646077784628</c:v>
                </c:pt>
                <c:pt idx="14">
                  <c:v>0.13440182412111795</c:v>
                </c:pt>
                <c:pt idx="15">
                  <c:v>0.1247838214602071</c:v>
                </c:pt>
                <c:pt idx="16">
                  <c:v>4.0913460908913533E-2</c:v>
                </c:pt>
                <c:pt idx="17">
                  <c:v>1.6349062331399438E-3</c:v>
                </c:pt>
                <c:pt idx="18">
                  <c:v>6.506091550382942E-2</c:v>
                </c:pt>
                <c:pt idx="19">
                  <c:v>3.0661775150505759E-2</c:v>
                </c:pt>
                <c:pt idx="20">
                  <c:v>7.0293527082028462E-2</c:v>
                </c:pt>
              </c:numCache>
            </c:numRef>
          </c:val>
        </c:ser>
        <c:ser>
          <c:idx val="10"/>
          <c:order val="10"/>
          <c:tx>
            <c:strRef>
              <c:f>estimated_p!$L$1</c:f>
              <c:strCache>
                <c:ptCount val="1"/>
                <c:pt idx="0">
                  <c:v>wt and dCIN5 and dZAP1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estimated_p!$L$2:$L$22</c:f>
              <c:numCache>
                <c:formatCode>General</c:formatCode>
                <c:ptCount val="21"/>
                <c:pt idx="0">
                  <c:v>0.27233365596466874</c:v>
                </c:pt>
                <c:pt idx="1">
                  <c:v>0.19024560575789673</c:v>
                </c:pt>
                <c:pt idx="2">
                  <c:v>0.16073028850684745</c:v>
                </c:pt>
                <c:pt idx="3">
                  <c:v>4.337244689636488E-2</c:v>
                </c:pt>
                <c:pt idx="4">
                  <c:v>3.2281669764334657E-2</c:v>
                </c:pt>
                <c:pt idx="5">
                  <c:v>0.36454664447845492</c:v>
                </c:pt>
                <c:pt idx="6">
                  <c:v>2.126683731699613E-7</c:v>
                </c:pt>
                <c:pt idx="7">
                  <c:v>0.13757188933348738</c:v>
                </c:pt>
                <c:pt idx="8">
                  <c:v>4.7423254650408225E-2</c:v>
                </c:pt>
                <c:pt idx="9">
                  <c:v>0.52961892843847469</c:v>
                </c:pt>
                <c:pt idx="10">
                  <c:v>0.10846675991012174</c:v>
                </c:pt>
                <c:pt idx="11">
                  <c:v>7.2345014521417519E-2</c:v>
                </c:pt>
                <c:pt idx="12">
                  <c:v>4.9381107711139162E-2</c:v>
                </c:pt>
                <c:pt idx="13">
                  <c:v>9.2537981609521508E-2</c:v>
                </c:pt>
                <c:pt idx="14">
                  <c:v>0.22643503624691233</c:v>
                </c:pt>
                <c:pt idx="15">
                  <c:v>0.12261506114341669</c:v>
                </c:pt>
                <c:pt idx="16">
                  <c:v>3.7878710329210932E-2</c:v>
                </c:pt>
                <c:pt idx="17">
                  <c:v>6.9700144818106505E-3</c:v>
                </c:pt>
                <c:pt idx="18">
                  <c:v>7.6221431195102454E-2</c:v>
                </c:pt>
                <c:pt idx="19">
                  <c:v>3.9176864424543226E-2</c:v>
                </c:pt>
                <c:pt idx="20">
                  <c:v>5.5262216022414948E-2</c:v>
                </c:pt>
              </c:numCache>
            </c:numRef>
          </c:val>
        </c:ser>
        <c:ser>
          <c:idx val="11"/>
          <c:order val="11"/>
          <c:tx>
            <c:strRef>
              <c:f>estimated_p!$M$1</c:f>
              <c:strCache>
                <c:ptCount val="1"/>
                <c:pt idx="0">
                  <c:v>wt and dCIN5 and dZAP1 and dGLN3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estimated_p!$M$2:$M$22</c:f>
              <c:numCache>
                <c:formatCode>General</c:formatCode>
                <c:ptCount val="21"/>
                <c:pt idx="0">
                  <c:v>0.31824639379274428</c:v>
                </c:pt>
                <c:pt idx="1">
                  <c:v>0.28718954562502741</c:v>
                </c:pt>
                <c:pt idx="2">
                  <c:v>0.14999003583754997</c:v>
                </c:pt>
                <c:pt idx="3">
                  <c:v>4.123662539980056E-2</c:v>
                </c:pt>
                <c:pt idx="4">
                  <c:v>3.2275635452731495E-2</c:v>
                </c:pt>
                <c:pt idx="5">
                  <c:v>0.35480291053668933</c:v>
                </c:pt>
                <c:pt idx="6">
                  <c:v>2.0716759929120365E-7</c:v>
                </c:pt>
                <c:pt idx="7">
                  <c:v>0.13346232011285269</c:v>
                </c:pt>
                <c:pt idx="8">
                  <c:v>8.4017174384443699E-2</c:v>
                </c:pt>
                <c:pt idx="9">
                  <c:v>0.62293012069920883</c:v>
                </c:pt>
                <c:pt idx="10">
                  <c:v>0.10304068457679286</c:v>
                </c:pt>
                <c:pt idx="11">
                  <c:v>7.6657341821147626E-2</c:v>
                </c:pt>
                <c:pt idx="12">
                  <c:v>5.0298743703454329E-2</c:v>
                </c:pt>
                <c:pt idx="13">
                  <c:v>0.20033483388310491</c:v>
                </c:pt>
                <c:pt idx="14">
                  <c:v>0.30354191387492446</c:v>
                </c:pt>
                <c:pt idx="15">
                  <c:v>0.12248900511922162</c:v>
                </c:pt>
                <c:pt idx="16">
                  <c:v>3.7343199222678196E-2</c:v>
                </c:pt>
                <c:pt idx="17">
                  <c:v>5.0233337066211301E-3</c:v>
                </c:pt>
                <c:pt idx="18">
                  <c:v>7.2330787056986479E-2</c:v>
                </c:pt>
                <c:pt idx="19">
                  <c:v>4.0141560764633266E-2</c:v>
                </c:pt>
                <c:pt idx="20">
                  <c:v>2.0993319796280718E-2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45120"/>
        <c:axId val="136293760"/>
      </c:barChart>
      <c:catAx>
        <c:axId val="13664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6293760"/>
        <c:crosses val="autoZero"/>
        <c:auto val="1"/>
        <c:lblAlgn val="ctr"/>
        <c:lblOffset val="100"/>
        <c:noMultiLvlLbl val="0"/>
      </c:catAx>
      <c:valAx>
        <c:axId val="13629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645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8</xdr:row>
      <xdr:rowOff>161924</xdr:rowOff>
    </xdr:from>
    <xdr:to>
      <xdr:col>11</xdr:col>
      <xdr:colOff>1209674</xdr:colOff>
      <xdr:row>32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8</xdr:row>
      <xdr:rowOff>28576</xdr:rowOff>
    </xdr:from>
    <xdr:to>
      <xdr:col>16</xdr:col>
      <xdr:colOff>9525</xdr:colOff>
      <xdr:row>32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7</xdr:row>
      <xdr:rowOff>28575</xdr:rowOff>
    </xdr:from>
    <xdr:to>
      <xdr:col>17</xdr:col>
      <xdr:colOff>123825</xdr:colOff>
      <xdr:row>50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7</xdr:row>
      <xdr:rowOff>152400</xdr:rowOff>
    </xdr:from>
    <xdr:to>
      <xdr:col>18</xdr:col>
      <xdr:colOff>571499</xdr:colOff>
      <xdr:row>44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7</xdr:row>
      <xdr:rowOff>142875</xdr:rowOff>
    </xdr:from>
    <xdr:to>
      <xdr:col>17</xdr:col>
      <xdr:colOff>438150</xdr:colOff>
      <xdr:row>41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8</xdr:row>
      <xdr:rowOff>152400</xdr:rowOff>
    </xdr:from>
    <xdr:to>
      <xdr:col>19</xdr:col>
      <xdr:colOff>485775</xdr:colOff>
      <xdr:row>25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M16" sqref="M16"/>
    </sheetView>
  </sheetViews>
  <sheetFormatPr defaultRowHeight="15" x14ac:dyDescent="0.25"/>
  <cols>
    <col min="1" max="1" width="12.28515625" customWidth="1"/>
    <col min="2" max="2" width="12.85546875" customWidth="1"/>
    <col min="3" max="3" width="10.42578125" customWidth="1"/>
    <col min="4" max="4" width="10" customWidth="1"/>
    <col min="5" max="5" width="11.5703125" customWidth="1"/>
    <col min="6" max="6" width="9.5703125" customWidth="1"/>
    <col min="7" max="7" width="13.85546875" customWidth="1"/>
    <col min="8" max="8" width="19.85546875" customWidth="1"/>
    <col min="9" max="9" width="20" customWidth="1"/>
    <col min="10" max="10" width="20.42578125" customWidth="1"/>
    <col min="11" max="11" width="16.42578125" customWidth="1"/>
    <col min="12" max="12" width="22.85546875" bestFit="1" customWidth="1"/>
    <col min="13" max="13" width="33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>
        <v>0.72991568793846939</v>
      </c>
      <c r="C2">
        <v>-1.3880037193081993E-5</v>
      </c>
      <c r="D2">
        <v>4.9195898501351899E-2</v>
      </c>
      <c r="E2">
        <v>-0.21291850413021648</v>
      </c>
      <c r="F2">
        <v>0.54185375314360018</v>
      </c>
      <c r="G2">
        <v>0.274589175118859</v>
      </c>
      <c r="H2">
        <v>0.26236245193264368</v>
      </c>
      <c r="I2">
        <v>0.51804559277200968</v>
      </c>
      <c r="J2">
        <v>0.32145276366043879</v>
      </c>
      <c r="K2">
        <v>0.48751255727414938</v>
      </c>
      <c r="L2">
        <v>0.36006071568643372</v>
      </c>
      <c r="M2">
        <v>0.2781308329582286</v>
      </c>
    </row>
    <row r="3" spans="1:13" x14ac:dyDescent="0.25">
      <c r="A3" t="s">
        <v>16</v>
      </c>
      <c r="B3">
        <v>-0.18695023106308536</v>
      </c>
      <c r="C3">
        <v>-1.4420108486070742E-5</v>
      </c>
      <c r="D3">
        <v>-0.60111965806736289</v>
      </c>
      <c r="E3">
        <v>0.35391353906785805</v>
      </c>
      <c r="F3">
        <v>-0.290036110396168</v>
      </c>
      <c r="G3">
        <v>1.002528484248185</v>
      </c>
      <c r="H3">
        <v>8.0420461111193886E-2</v>
      </c>
      <c r="I3">
        <v>-0.40627207791089603</v>
      </c>
      <c r="J3">
        <v>0.26919855733074965</v>
      </c>
      <c r="K3">
        <v>-0.24554957077514108</v>
      </c>
      <c r="L3">
        <v>0.16669044410416581</v>
      </c>
      <c r="M3">
        <v>8.9360156554464179E-2</v>
      </c>
    </row>
    <row r="4" spans="1:13" x14ac:dyDescent="0.25">
      <c r="A4" t="s">
        <v>17</v>
      </c>
      <c r="B4">
        <v>0.15977918447924355</v>
      </c>
      <c r="C4">
        <v>-1.4420108494672572E-5</v>
      </c>
      <c r="D4">
        <v>0.15761833817397308</v>
      </c>
      <c r="E4">
        <v>0.28679576119243855</v>
      </c>
      <c r="F4">
        <v>0.44439827104255797</v>
      </c>
      <c r="G4">
        <v>0.13407130135980103</v>
      </c>
      <c r="H4">
        <v>-0.35867912694609771</v>
      </c>
      <c r="I4">
        <v>0.17167825379954554</v>
      </c>
      <c r="J4">
        <v>0.31020948664591436</v>
      </c>
      <c r="K4">
        <v>0.22908973213172637</v>
      </c>
      <c r="L4">
        <v>6.1897889879668315E-3</v>
      </c>
      <c r="M4">
        <v>8.1325683937089541E-2</v>
      </c>
    </row>
    <row r="5" spans="1:13" x14ac:dyDescent="0.25">
      <c r="A5" t="s">
        <v>18</v>
      </c>
      <c r="B5">
        <v>-0.28092106233511877</v>
      </c>
      <c r="C5">
        <v>-1.3740390404912544E-5</v>
      </c>
      <c r="D5">
        <v>-0.67000882627204339</v>
      </c>
      <c r="E5">
        <v>-0.25584707677894658</v>
      </c>
      <c r="F5">
        <v>-0.4780745813439099</v>
      </c>
      <c r="G5">
        <v>1.684825777028844</v>
      </c>
      <c r="H5">
        <v>0.8220614256562625</v>
      </c>
      <c r="I5">
        <v>-0.63593884632462649</v>
      </c>
      <c r="J5">
        <v>-0.28726056526869154</v>
      </c>
      <c r="K5">
        <v>-0.37733003638044804</v>
      </c>
      <c r="L5">
        <v>0.87168714434830064</v>
      </c>
      <c r="M5">
        <v>0.32334097117709915</v>
      </c>
    </row>
    <row r="6" spans="1:13" x14ac:dyDescent="0.25">
      <c r="A6" t="s">
        <v>20</v>
      </c>
      <c r="B6">
        <v>0.18948439078241633</v>
      </c>
      <c r="C6">
        <v>-1.3880037203861036E-5</v>
      </c>
      <c r="D6">
        <v>-9.7235056426123092E-3</v>
      </c>
      <c r="E6">
        <v>0.27517424499032761</v>
      </c>
      <c r="F6">
        <v>9.3571098669953168E-2</v>
      </c>
      <c r="G6">
        <v>0.76040439151163874</v>
      </c>
      <c r="H6">
        <v>1.0581339876908147</v>
      </c>
      <c r="I6">
        <v>0.14688203699992039</v>
      </c>
      <c r="J6">
        <v>0.3529452977066232</v>
      </c>
      <c r="K6">
        <v>0.11686306993996652</v>
      </c>
      <c r="L6">
        <v>0.40572005466016831</v>
      </c>
      <c r="M6">
        <v>0.41068048386825767</v>
      </c>
    </row>
    <row r="7" spans="1:13" x14ac:dyDescent="0.25">
      <c r="A7" t="s">
        <v>22</v>
      </c>
      <c r="B7">
        <v>0.25729647826535756</v>
      </c>
      <c r="C7">
        <v>-1.4420108485875146E-5</v>
      </c>
      <c r="D7">
        <v>-0.27185385422865388</v>
      </c>
      <c r="E7">
        <v>0.22399339163608625</v>
      </c>
      <c r="F7">
        <v>-0.34647016354098159</v>
      </c>
      <c r="G7">
        <v>-0.11824651301634105</v>
      </c>
      <c r="H7">
        <v>-0.22284311075815891</v>
      </c>
      <c r="I7">
        <v>-1.0172477946192193E-2</v>
      </c>
      <c r="J7">
        <v>0.41954111050579607</v>
      </c>
      <c r="K7">
        <v>-1.9581505773506743E-3</v>
      </c>
      <c r="L7">
        <v>-0.18967887293907734</v>
      </c>
      <c r="M7">
        <v>-0.12690883458355315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B29" sqref="B29"/>
    </sheetView>
  </sheetViews>
  <sheetFormatPr defaultRowHeight="15" x14ac:dyDescent="0.25"/>
  <cols>
    <col min="7" max="7" width="13.28515625" customWidth="1"/>
    <col min="8" max="8" width="13.7109375" customWidth="1"/>
    <col min="9" max="9" width="23.85546875" customWidth="1"/>
    <col min="10" max="10" width="18.85546875" customWidth="1"/>
    <col min="11" max="11" width="21.85546875" customWidth="1"/>
    <col min="12" max="12" width="30.7109375" customWidth="1"/>
    <col min="13" max="13" width="41.285156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14</v>
      </c>
      <c r="B2">
        <v>6.2082165896435754E-2</v>
      </c>
      <c r="C2">
        <v>8.9131560023424011E-2</v>
      </c>
      <c r="D2">
        <v>4.9764320541750451E-2</v>
      </c>
      <c r="E2">
        <v>6.9579578248817844E-2</v>
      </c>
      <c r="F2">
        <v>8.81236271743321E-2</v>
      </c>
      <c r="G2">
        <v>0.19353649447342841</v>
      </c>
      <c r="H2">
        <v>0.18992885745264579</v>
      </c>
      <c r="I2">
        <v>9.4311563799338083E-2</v>
      </c>
      <c r="J2">
        <v>6.5534034779427708E-2</v>
      </c>
      <c r="K2">
        <v>6.6578643603586563E-2</v>
      </c>
      <c r="L2">
        <v>8.9683101251906608E-2</v>
      </c>
      <c r="M2">
        <v>8.4074101166166357E-2</v>
      </c>
    </row>
    <row r="3" spans="1:13" x14ac:dyDescent="0.25">
      <c r="A3" t="s">
        <v>15</v>
      </c>
      <c r="B3">
        <v>0.24424080119086547</v>
      </c>
      <c r="C3">
        <v>0.28962353481867381</v>
      </c>
      <c r="D3">
        <v>0.19116351012653973</v>
      </c>
      <c r="E3">
        <v>-4.4592628747172595E-6</v>
      </c>
      <c r="F3">
        <v>0.22729566127757833</v>
      </c>
      <c r="G3">
        <v>0.38782478710312018</v>
      </c>
      <c r="H3">
        <v>0.46961528914648826</v>
      </c>
      <c r="I3">
        <v>0.26165262614667062</v>
      </c>
      <c r="J3">
        <v>0.21846477515096993</v>
      </c>
      <c r="K3">
        <v>0.19075029836957164</v>
      </c>
      <c r="L3">
        <v>0.22325222355558377</v>
      </c>
      <c r="M3">
        <v>0.22513182655645675</v>
      </c>
    </row>
    <row r="4" spans="1:13" x14ac:dyDescent="0.25">
      <c r="A4" t="s">
        <v>18</v>
      </c>
      <c r="B4">
        <v>6.2424681830293829E-2</v>
      </c>
      <c r="C4">
        <v>7.671005520464344E-2</v>
      </c>
      <c r="D4">
        <v>6.4032143125329934E-3</v>
      </c>
      <c r="E4">
        <v>0.11300665710581098</v>
      </c>
      <c r="F4">
        <v>0.21575925533818374</v>
      </c>
      <c r="G4">
        <v>9.7360006469533966E-2</v>
      </c>
      <c r="H4">
        <v>2.885276267607631E-2</v>
      </c>
      <c r="I4">
        <v>-4.7481932193015108E-2</v>
      </c>
      <c r="J4">
        <v>6.9159133687990343E-2</v>
      </c>
      <c r="K4">
        <v>0.11228358689981201</v>
      </c>
      <c r="L4">
        <v>3.1405436942150824E-2</v>
      </c>
      <c r="M4">
        <v>2.8831574281049616E-2</v>
      </c>
    </row>
    <row r="5" spans="1:13" x14ac:dyDescent="0.25">
      <c r="A5" t="s">
        <v>20</v>
      </c>
      <c r="B5">
        <v>3.0079919599630283E-2</v>
      </c>
      <c r="C5">
        <v>0.13599003197428924</v>
      </c>
      <c r="D5">
        <v>5.6325105850225113E-2</v>
      </c>
      <c r="E5">
        <v>1.2784974252514314E-2</v>
      </c>
      <c r="F5">
        <v>7.0207166071177607E-2</v>
      </c>
      <c r="G5">
        <v>1.2864430912322821E-2</v>
      </c>
      <c r="H5">
        <v>-9.3746528995448539E-2</v>
      </c>
      <c r="I5">
        <v>1.4160492072923666E-2</v>
      </c>
      <c r="J5">
        <v>-1.3429970245189965E-3</v>
      </c>
      <c r="K5">
        <v>4.555824279550668E-2</v>
      </c>
      <c r="L5">
        <v>1.2276881514101168E-2</v>
      </c>
      <c r="M5">
        <v>1.6445760196788298E-2</v>
      </c>
    </row>
    <row r="6" spans="1:13" x14ac:dyDescent="0.25">
      <c r="A6" t="s">
        <v>22</v>
      </c>
      <c r="B6">
        <v>-2.1818360246193144E-2</v>
      </c>
      <c r="C6">
        <v>-1.478080648318224E-2</v>
      </c>
      <c r="D6">
        <v>0.12130894667888596</v>
      </c>
      <c r="E6">
        <v>-4.6132859467909348E-2</v>
      </c>
      <c r="F6">
        <v>-6.5066317168788043E-3</v>
      </c>
      <c r="G6">
        <v>-2.6398127322187444E-2</v>
      </c>
      <c r="H6">
        <v>-4.7172513732517199E-2</v>
      </c>
      <c r="I6">
        <v>4.8530308238485746E-2</v>
      </c>
      <c r="J6">
        <v>-0.12604019172836364</v>
      </c>
      <c r="K6">
        <v>3.0460935797732173E-2</v>
      </c>
      <c r="L6">
        <v>1.2910353187610208E-2</v>
      </c>
      <c r="M6">
        <v>4.0315744779721184E-2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B20" sqref="B20"/>
    </sheetView>
  </sheetViews>
  <sheetFormatPr defaultRowHeight="15" x14ac:dyDescent="0.25"/>
  <cols>
    <col min="7" max="7" width="11.7109375" customWidth="1"/>
    <col min="8" max="8" width="13.5703125" customWidth="1"/>
    <col min="9" max="9" width="17.5703125" customWidth="1"/>
    <col min="10" max="10" width="26.140625" customWidth="1"/>
    <col min="11" max="11" width="23" customWidth="1"/>
    <col min="12" max="12" width="32.85546875" customWidth="1"/>
    <col min="13" max="13" width="36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13</v>
      </c>
      <c r="B2">
        <v>-0.29309642853068762</v>
      </c>
      <c r="C2">
        <v>-1.4420108490734228E-5</v>
      </c>
      <c r="D2">
        <v>0.41849269169692666</v>
      </c>
      <c r="E2">
        <v>0.13082605421254337</v>
      </c>
      <c r="F2">
        <v>-5.6645734573139095E-2</v>
      </c>
      <c r="G2">
        <v>0.1768549371243254</v>
      </c>
      <c r="H2">
        <v>0.13903075709195564</v>
      </c>
      <c r="I2">
        <v>0.14669808794026817</v>
      </c>
      <c r="J2">
        <v>0.13074618551079226</v>
      </c>
      <c r="K2">
        <v>-9.5546670516192894E-2</v>
      </c>
      <c r="L2">
        <v>7.8709588703727934E-2</v>
      </c>
      <c r="M2">
        <v>0.13471293238945312</v>
      </c>
    </row>
    <row r="3" spans="1:13" x14ac:dyDescent="0.25">
      <c r="A3" t="s">
        <v>18</v>
      </c>
      <c r="B3">
        <v>0.15701106163331274</v>
      </c>
      <c r="C3">
        <v>1.5505068539472854E-3</v>
      </c>
      <c r="D3">
        <v>0.45837711450867047</v>
      </c>
      <c r="E3">
        <v>-6.7428232055813499E-3</v>
      </c>
      <c r="F3">
        <v>0.13667082824133225</v>
      </c>
      <c r="G3">
        <v>0.28070904846337069</v>
      </c>
      <c r="H3">
        <v>0.14395775908470734</v>
      </c>
      <c r="I3">
        <v>0.42038371297883037</v>
      </c>
      <c r="J3">
        <v>6.2643604728941427E-2</v>
      </c>
      <c r="K3">
        <v>0.17097052821749692</v>
      </c>
      <c r="L3">
        <v>0.11682534646517985</v>
      </c>
      <c r="M3">
        <v>5.4287343163778791E-2</v>
      </c>
    </row>
    <row r="4" spans="1:13" x14ac:dyDescent="0.25">
      <c r="A4" t="s">
        <v>20</v>
      </c>
      <c r="B4">
        <v>-3.9168639728824825E-2</v>
      </c>
      <c r="C4">
        <v>-0.50176481339835866</v>
      </c>
      <c r="D4">
        <v>-0.28657796163855737</v>
      </c>
      <c r="E4">
        <v>2.2566119407910652E-2</v>
      </c>
      <c r="F4">
        <v>-6.7703478359083552E-2</v>
      </c>
      <c r="G4">
        <v>-2.0816419573792464</v>
      </c>
      <c r="H4">
        <v>-1.9416474136336048</v>
      </c>
      <c r="I4">
        <v>-0.34594044580285765</v>
      </c>
      <c r="J4">
        <v>-0.1435967990701488</v>
      </c>
      <c r="K4">
        <v>1.3252084219291426E-2</v>
      </c>
      <c r="L4">
        <v>-9.4091687522095235E-2</v>
      </c>
      <c r="M4">
        <v>-0.19885260086427337</v>
      </c>
    </row>
    <row r="5" spans="1:13" x14ac:dyDescent="0.25">
      <c r="A5" t="s">
        <v>21</v>
      </c>
      <c r="B5">
        <v>-1.9477370879926687E-4</v>
      </c>
      <c r="C5">
        <v>1.7628768856388081E-2</v>
      </c>
      <c r="D5">
        <v>3.8734608993652195E-3</v>
      </c>
      <c r="E5">
        <v>-4.7624704332838597E-4</v>
      </c>
      <c r="F5">
        <v>-1.0230248738304637E-2</v>
      </c>
      <c r="G5">
        <v>-0.73693853840924717</v>
      </c>
      <c r="H5">
        <v>-0.81862132359051076</v>
      </c>
      <c r="I5">
        <v>-1.9162952899978757E-4</v>
      </c>
      <c r="J5">
        <v>1.8134446642642341E-2</v>
      </c>
      <c r="K5">
        <v>5.4231189221893581E-3</v>
      </c>
      <c r="L5">
        <v>-0.12186466260903929</v>
      </c>
      <c r="M5">
        <v>-8.8863849738416073E-2</v>
      </c>
    </row>
    <row r="6" spans="1:13" x14ac:dyDescent="0.25">
      <c r="A6" t="s">
        <v>22</v>
      </c>
      <c r="B6">
        <v>-1.0224873965047031E-2</v>
      </c>
      <c r="C6">
        <v>-0.16088187911112975</v>
      </c>
      <c r="D6">
        <v>-5.7545061780504399E-2</v>
      </c>
      <c r="E6">
        <v>-3.6190001865579073E-2</v>
      </c>
      <c r="F6">
        <v>0.45232677678081029</v>
      </c>
      <c r="G6">
        <v>-0.25511026703265594</v>
      </c>
      <c r="H6">
        <v>-0.31808552153363745</v>
      </c>
      <c r="I6">
        <v>4.7373546153934416E-2</v>
      </c>
      <c r="J6">
        <v>-0.17206539820098407</v>
      </c>
      <c r="K6">
        <v>0.10311198167556213</v>
      </c>
      <c r="L6">
        <v>-6.3824921605712334E-2</v>
      </c>
      <c r="M6">
        <v>-2.2552196315616915E-2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7" workbookViewId="0">
      <selection activeCell="B19" sqref="B19"/>
    </sheetView>
  </sheetViews>
  <sheetFormatPr defaultRowHeight="15" x14ac:dyDescent="0.25"/>
  <cols>
    <col min="8" max="8" width="18" customWidth="1"/>
    <col min="9" max="9" width="13.28515625" customWidth="1"/>
    <col min="10" max="10" width="16.7109375" customWidth="1"/>
    <col min="11" max="11" width="20.140625" customWidth="1"/>
    <col min="12" max="12" width="27.7109375" customWidth="1"/>
    <col min="13" max="13" width="33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23</v>
      </c>
      <c r="B2">
        <v>-9.4238824225392537E-2</v>
      </c>
      <c r="C2">
        <v>-0.96733827974378728</v>
      </c>
      <c r="D2">
        <v>-1.7248028453094648</v>
      </c>
      <c r="E2">
        <v>-0.16830889589429421</v>
      </c>
      <c r="F2">
        <v>-1.909252182642335</v>
      </c>
      <c r="G2">
        <v>-1.5057896909250919</v>
      </c>
      <c r="H2">
        <v>-0.73013922952647303</v>
      </c>
      <c r="I2">
        <v>-1.2977880938973234</v>
      </c>
      <c r="J2">
        <v>-0.33236624309389123</v>
      </c>
      <c r="K2">
        <v>-0.73733220776582653</v>
      </c>
      <c r="L2">
        <v>-0.88125580621485244</v>
      </c>
      <c r="M2">
        <v>-1.1492660430336887</v>
      </c>
    </row>
    <row r="3" spans="1:13" x14ac:dyDescent="0.25">
      <c r="A3" t="s">
        <v>16</v>
      </c>
      <c r="B3">
        <v>-7.8299410606250994E-2</v>
      </c>
      <c r="C3">
        <v>0.37560666710225343</v>
      </c>
      <c r="D3">
        <v>-0.42488545336758926</v>
      </c>
      <c r="E3">
        <v>0.1989473124578596</v>
      </c>
      <c r="F3">
        <v>-0.27037186324285695</v>
      </c>
      <c r="G3">
        <v>0.40980800388456401</v>
      </c>
      <c r="H3">
        <v>0.36422518572963214</v>
      </c>
      <c r="I3">
        <v>-0.4561726097464085</v>
      </c>
      <c r="J3">
        <v>0.18774730125059524</v>
      </c>
      <c r="K3">
        <v>-9.9148707036428918E-2</v>
      </c>
      <c r="L3">
        <v>-6.9252239220576606E-2</v>
      </c>
      <c r="M3">
        <v>-0.44948440609293555</v>
      </c>
    </row>
    <row r="4" spans="1:13" x14ac:dyDescent="0.25">
      <c r="A4" t="s">
        <v>17</v>
      </c>
      <c r="B4">
        <v>7.8331357807620003E-2</v>
      </c>
      <c r="C4">
        <v>0.17763976211585294</v>
      </c>
      <c r="D4">
        <v>0.21296177740856123</v>
      </c>
      <c r="E4">
        <v>0.16846176655960354</v>
      </c>
      <c r="F4">
        <v>-0.11450226128602051</v>
      </c>
      <c r="G4">
        <v>0.40861807608592643</v>
      </c>
      <c r="H4">
        <v>0.21922155995983705</v>
      </c>
      <c r="I4">
        <v>0.10029176347842142</v>
      </c>
      <c r="J4">
        <v>0.18864897697071129</v>
      </c>
      <c r="K4">
        <v>0.10274060095263869</v>
      </c>
      <c r="L4">
        <v>0.2266460770879076</v>
      </c>
      <c r="M4">
        <v>0.20909044726218523</v>
      </c>
    </row>
    <row r="5" spans="1:13" x14ac:dyDescent="0.25">
      <c r="A5" t="s">
        <v>18</v>
      </c>
      <c r="B5">
        <v>-9.9906757075410552E-2</v>
      </c>
      <c r="C5">
        <v>-0.14466813070546669</v>
      </c>
      <c r="D5">
        <v>0.36767645018741357</v>
      </c>
      <c r="E5">
        <v>-0.14079006125539492</v>
      </c>
      <c r="F5">
        <v>-7.1126856722988366E-2</v>
      </c>
      <c r="G5">
        <v>-0.42701871507219014</v>
      </c>
      <c r="H5">
        <v>-0.467482157335746</v>
      </c>
      <c r="I5">
        <v>0.37342384470053047</v>
      </c>
      <c r="J5">
        <v>-0.18109662008282304</v>
      </c>
      <c r="K5">
        <v>-0.12021440350619005</v>
      </c>
      <c r="L5">
        <v>-0.23986465826695394</v>
      </c>
      <c r="M5">
        <v>-0.69230038966230534</v>
      </c>
    </row>
    <row r="6" spans="1:13" x14ac:dyDescent="0.25">
      <c r="A6" t="s">
        <v>19</v>
      </c>
      <c r="B6">
        <v>0.4973906632143093</v>
      </c>
      <c r="C6">
        <v>-0.83179083676948851</v>
      </c>
      <c r="D6">
        <v>-0.75904372729195613</v>
      </c>
      <c r="E6">
        <v>-0.29234406686294245</v>
      </c>
      <c r="F6">
        <v>-0.13802551730357451</v>
      </c>
      <c r="G6">
        <v>1.3729101321571611</v>
      </c>
      <c r="H6">
        <v>-0.65453777274672964</v>
      </c>
      <c r="I6">
        <v>-0.79603027541084903</v>
      </c>
      <c r="J6">
        <v>0.18087573093082546</v>
      </c>
      <c r="K6">
        <v>0.26863156187321297</v>
      </c>
      <c r="L6">
        <v>-0.26680660455540739</v>
      </c>
      <c r="M6">
        <v>-0.48922682248384669</v>
      </c>
    </row>
    <row r="7" spans="1:13" x14ac:dyDescent="0.25">
      <c r="A7" t="s">
        <v>22</v>
      </c>
      <c r="B7">
        <v>0.19092131920285108</v>
      </c>
      <c r="C7">
        <v>0.24520928183290508</v>
      </c>
      <c r="D7">
        <v>-0.22448797934399714</v>
      </c>
      <c r="E7">
        <v>0.13372545564311245</v>
      </c>
      <c r="F7">
        <v>5.7981201197685441E-2</v>
      </c>
      <c r="G7">
        <v>0.28566240058702241</v>
      </c>
      <c r="H7">
        <v>0.49045341479067706</v>
      </c>
      <c r="I7">
        <v>3.8998107934083162E-2</v>
      </c>
      <c r="J7">
        <v>0.24327166407557227</v>
      </c>
      <c r="K7">
        <v>3.7180039438285149E-2</v>
      </c>
      <c r="L7">
        <v>0.20714420170869113</v>
      </c>
      <c r="M7">
        <v>0.11452905886849502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C1" workbookViewId="0">
      <selection activeCell="P4" sqref="P4"/>
    </sheetView>
  </sheetViews>
  <sheetFormatPr defaultRowHeight="15" x14ac:dyDescent="0.25"/>
  <cols>
    <col min="7" max="7" width="16.140625" customWidth="1"/>
    <col min="8" max="8" width="13.140625" customWidth="1"/>
    <col min="9" max="9" width="14.5703125" customWidth="1"/>
    <col min="10" max="10" width="14" customWidth="1"/>
    <col min="11" max="11" width="17.140625" customWidth="1"/>
    <col min="12" max="12" width="24.5703125" customWidth="1"/>
    <col min="13" max="13" width="33.5703125" customWidth="1"/>
    <col min="14" max="14" width="21.28515625" customWidth="1"/>
  </cols>
  <sheetData>
    <row r="1" spans="1:13" x14ac:dyDescent="0.25">
      <c r="A1" t="s">
        <v>24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25</v>
      </c>
      <c r="B2">
        <v>-0.349287170386405</v>
      </c>
      <c r="C2">
        <v>-1.8489784065602883E-2</v>
      </c>
      <c r="D2">
        <v>-0.72050558246541274</v>
      </c>
      <c r="E2">
        <v>-0.21882753079865611</v>
      </c>
      <c r="F2">
        <v>-0.27479135425561435</v>
      </c>
      <c r="G2">
        <v>4.1644407229761753E-2</v>
      </c>
      <c r="H2">
        <v>-0.13784395181755238</v>
      </c>
      <c r="I2">
        <v>-0.11988573260525225</v>
      </c>
      <c r="J2">
        <v>-0.28532522063308918</v>
      </c>
      <c r="K2">
        <v>-5.3460490111113743E-3</v>
      </c>
      <c r="L2">
        <v>1.4218628587890039E-2</v>
      </c>
      <c r="M2">
        <v>7.778756478337473E-2</v>
      </c>
    </row>
    <row r="3" spans="1:13" x14ac:dyDescent="0.25">
      <c r="A3" t="s">
        <v>23</v>
      </c>
      <c r="B3">
        <v>-6.8472463941792294E-2</v>
      </c>
      <c r="C3">
        <v>-0.27023866581330591</v>
      </c>
      <c r="D3">
        <v>-0.92253553743685968</v>
      </c>
      <c r="E3">
        <v>-3.3062336531227997E-2</v>
      </c>
      <c r="F3">
        <v>-0.90012330845159771</v>
      </c>
      <c r="G3">
        <v>-0.70138375827113286</v>
      </c>
      <c r="H3">
        <v>-0.15090640170780795</v>
      </c>
      <c r="I3">
        <v>-0.50916367955526343</v>
      </c>
      <c r="J3">
        <v>-4.4497678108344811E-2</v>
      </c>
      <c r="K3">
        <v>-0.15556391018232607</v>
      </c>
      <c r="L3">
        <v>-0.19153376269309391</v>
      </c>
      <c r="M3">
        <v>-0.37914931831740895</v>
      </c>
    </row>
    <row r="4" spans="1:13" x14ac:dyDescent="0.25">
      <c r="A4" t="s">
        <v>13</v>
      </c>
      <c r="B4">
        <v>0.35064415668600163</v>
      </c>
      <c r="C4">
        <v>1.675263826884544E-17</v>
      </c>
      <c r="D4">
        <v>-3.6418287992073771E-2</v>
      </c>
      <c r="E4">
        <v>-0.10008636165255376</v>
      </c>
      <c r="F4">
        <v>0.17696637658993061</v>
      </c>
      <c r="G4">
        <v>-0.10332593905477765</v>
      </c>
      <c r="H4">
        <v>-5.0103418371011885E-2</v>
      </c>
      <c r="I4">
        <v>0.14319296110046567</v>
      </c>
      <c r="J4">
        <v>1.061389991570055E-2</v>
      </c>
      <c r="K4">
        <v>0.11907601958059683</v>
      </c>
      <c r="L4">
        <v>1.0777714141357538E-2</v>
      </c>
      <c r="M4">
        <v>-9.280695404410258E-2</v>
      </c>
    </row>
    <row r="5" spans="1:13" x14ac:dyDescent="0.25">
      <c r="A5" t="s">
        <v>26</v>
      </c>
      <c r="B5">
        <v>5.5153041381709657E-2</v>
      </c>
      <c r="C5">
        <v>4.002775138362108E-2</v>
      </c>
      <c r="D5">
        <v>3.492340404406917E-2</v>
      </c>
      <c r="E5">
        <v>4.0072076322855039E-2</v>
      </c>
      <c r="F5">
        <v>3.575119562948692E-2</v>
      </c>
      <c r="G5">
        <v>4.1266243583523252E-2</v>
      </c>
      <c r="H5">
        <v>4.7682364055418515E-2</v>
      </c>
      <c r="I5">
        <v>4.5004872973736343E-2</v>
      </c>
      <c r="J5">
        <v>4.7647492790869182E-2</v>
      </c>
      <c r="K5">
        <v>4.5111860768778878E-2</v>
      </c>
      <c r="L5">
        <v>4.337244689636488E-2</v>
      </c>
      <c r="M5">
        <v>4.123662539980056E-2</v>
      </c>
    </row>
    <row r="6" spans="1:13" x14ac:dyDescent="0.25">
      <c r="A6" t="s">
        <v>14</v>
      </c>
      <c r="B6">
        <v>-2.6594185180721486E-2</v>
      </c>
      <c r="C6">
        <v>1.9227734419898685E-2</v>
      </c>
      <c r="D6">
        <v>-4.9580016710073602E-2</v>
      </c>
      <c r="E6">
        <v>-6.7525747870690489E-2</v>
      </c>
      <c r="F6">
        <v>-7.5581986079091515E-2</v>
      </c>
      <c r="G6">
        <v>-1.8380850324932946E-2</v>
      </c>
      <c r="H6">
        <v>5.7497924810128095E-2</v>
      </c>
      <c r="I6">
        <v>-3.8255836183880843E-2</v>
      </c>
      <c r="J6">
        <v>-4.7479759919041013E-2</v>
      </c>
      <c r="K6">
        <v>-4.2391378642909629E-2</v>
      </c>
      <c r="L6">
        <v>-3.5925896169714228E-2</v>
      </c>
      <c r="M6">
        <v>-4.2788743585227121E-2</v>
      </c>
    </row>
    <row r="7" spans="1:13" x14ac:dyDescent="0.25">
      <c r="A7" t="s">
        <v>27</v>
      </c>
      <c r="B7">
        <v>0.87388784641740669</v>
      </c>
      <c r="C7">
        <v>-0.19904582775347124</v>
      </c>
      <c r="D7">
        <v>-5.4757690665406543E-7</v>
      </c>
      <c r="E7">
        <v>5.9573948881579471E-2</v>
      </c>
      <c r="F7">
        <v>-0.27399239756741145</v>
      </c>
      <c r="G7">
        <v>-0.48046029158987746</v>
      </c>
      <c r="H7">
        <v>-0.22832600065415082</v>
      </c>
      <c r="I7">
        <v>0.32202662946975902</v>
      </c>
      <c r="J7">
        <v>0.84985472524834016</v>
      </c>
      <c r="K7">
        <v>-6.5231450756954718E-2</v>
      </c>
      <c r="L7">
        <v>-0.12959476433506184</v>
      </c>
      <c r="M7">
        <v>-0.15724209872887082</v>
      </c>
    </row>
    <row r="8" spans="1:13" x14ac:dyDescent="0.25">
      <c r="A8" t="s">
        <v>28</v>
      </c>
      <c r="B8">
        <v>1.5593054224160241E-5</v>
      </c>
      <c r="C8">
        <v>7.1874791858437441E-4</v>
      </c>
      <c r="D8">
        <v>1.3435201110463985E-4</v>
      </c>
      <c r="E8">
        <v>1.784592598524429E-4</v>
      </c>
      <c r="F8">
        <v>2.1093816762958481E-4</v>
      </c>
      <c r="G8">
        <v>1.9309322736699343E-4</v>
      </c>
      <c r="H8">
        <v>1.7614528831019375E-4</v>
      </c>
      <c r="I8">
        <v>1.6616099040479062E-4</v>
      </c>
      <c r="J8">
        <v>1.8636518124412471E-4</v>
      </c>
      <c r="K8">
        <v>3.0708178533179246E-5</v>
      </c>
      <c r="L8">
        <v>2.5231832033483364E-5</v>
      </c>
      <c r="M8">
        <v>1.4814179251411541E-5</v>
      </c>
    </row>
    <row r="9" spans="1:13" x14ac:dyDescent="0.25">
      <c r="A9" t="s">
        <v>15</v>
      </c>
      <c r="B9">
        <v>-0.12928160228327981</v>
      </c>
      <c r="C9">
        <v>-9.5981446379457214E-2</v>
      </c>
      <c r="D9">
        <v>-0.18955533935423335</v>
      </c>
      <c r="E9">
        <v>6.1469718955796062E-18</v>
      </c>
      <c r="F9">
        <v>-0.22474411950483447</v>
      </c>
      <c r="G9">
        <v>-0.10865937058296242</v>
      </c>
      <c r="H9">
        <v>-3.8186469678377775E-4</v>
      </c>
      <c r="I9">
        <v>-0.16365408420101366</v>
      </c>
      <c r="J9">
        <v>-0.13774743322431204</v>
      </c>
      <c r="K9">
        <v>-0.1635483538748421</v>
      </c>
      <c r="L9">
        <v>-0.13915643242695508</v>
      </c>
      <c r="M9">
        <v>-0.15616665693052689</v>
      </c>
    </row>
    <row r="10" spans="1:13" x14ac:dyDescent="0.25">
      <c r="A10" t="s">
        <v>16</v>
      </c>
      <c r="B10">
        <v>-6.54819925163862E-2</v>
      </c>
      <c r="C10">
        <v>0.17509921106583209</v>
      </c>
      <c r="D10">
        <v>-0.48873984073489524</v>
      </c>
      <c r="E10">
        <v>0.17922234368064927</v>
      </c>
      <c r="F10">
        <v>-0.24732911012043446</v>
      </c>
      <c r="G10">
        <v>-0.16472137640988094</v>
      </c>
      <c r="H10">
        <v>8.3147067494621543E-2</v>
      </c>
      <c r="I10">
        <v>-0.24239930456867267</v>
      </c>
      <c r="J10">
        <v>7.6002268552746874E-2</v>
      </c>
      <c r="K10">
        <v>-0.10191272763263468</v>
      </c>
      <c r="L10">
        <v>-5.2806969081856357E-2</v>
      </c>
      <c r="M10">
        <v>-7.1992218439631606E-2</v>
      </c>
    </row>
    <row r="11" spans="1:13" x14ac:dyDescent="0.25">
      <c r="A11" t="s">
        <v>29</v>
      </c>
      <c r="B11">
        <v>-0.33417196987063913</v>
      </c>
      <c r="C11">
        <v>0.10972090671112239</v>
      </c>
      <c r="D11">
        <v>-0.45088361739099464</v>
      </c>
      <c r="E11">
        <v>-0.271769747674245</v>
      </c>
      <c r="F11">
        <v>-1.1381502294381955</v>
      </c>
      <c r="G11">
        <v>-0.33286933898244081</v>
      </c>
      <c r="H11">
        <v>0.74403533444110304</v>
      </c>
      <c r="I11">
        <v>-0.61360210873805565</v>
      </c>
      <c r="J11">
        <v>-0.46184821091292699</v>
      </c>
      <c r="K11">
        <v>-0.44440291793580189</v>
      </c>
      <c r="L11">
        <v>-0.23745631189246058</v>
      </c>
      <c r="M11">
        <v>-0.33401134846792863</v>
      </c>
    </row>
    <row r="12" spans="1:13" x14ac:dyDescent="0.25">
      <c r="A12" t="s">
        <v>30</v>
      </c>
      <c r="B12">
        <v>-0.14827679562126284</v>
      </c>
      <c r="C12">
        <v>0.16336994103359617</v>
      </c>
      <c r="D12">
        <v>-8.8115807848170635E-2</v>
      </c>
      <c r="E12">
        <v>0.1355834456614268</v>
      </c>
      <c r="F12">
        <v>-0.27415164533599606</v>
      </c>
      <c r="G12">
        <v>-0.1873979610593722</v>
      </c>
      <c r="H12">
        <v>-2.3772848698808833E-2</v>
      </c>
      <c r="I12">
        <v>-0.16354293635677219</v>
      </c>
      <c r="J12">
        <v>-6.7573960342892153E-3</v>
      </c>
      <c r="K12">
        <v>-0.14863528601021458</v>
      </c>
      <c r="L12">
        <v>-7.2293579364161226E-2</v>
      </c>
      <c r="M12">
        <v>-8.3455165233886436E-2</v>
      </c>
    </row>
    <row r="13" spans="1:13" x14ac:dyDescent="0.25">
      <c r="A13" t="s">
        <v>31</v>
      </c>
      <c r="B13">
        <v>-5.6379234950244078E-2</v>
      </c>
      <c r="C13">
        <v>-7.3932815880978595E-2</v>
      </c>
      <c r="D13">
        <v>-9.4720775092151294E-2</v>
      </c>
      <c r="E13">
        <v>-7.8157632904457847E-2</v>
      </c>
      <c r="F13">
        <v>-4.1519071182961581E-2</v>
      </c>
      <c r="G13">
        <v>-6.6855029145751227E-2</v>
      </c>
      <c r="H13">
        <v>0.37463228404152299</v>
      </c>
      <c r="I13">
        <v>8.5981136924175389E-2</v>
      </c>
      <c r="J13">
        <v>-1.7939818335164275E-2</v>
      </c>
      <c r="K13">
        <v>-7.6028598278887319E-2</v>
      </c>
      <c r="L13">
        <v>-6.6057845036429336E-2</v>
      </c>
      <c r="M13">
        <v>-9.6884611409488744E-2</v>
      </c>
    </row>
    <row r="14" spans="1:13" x14ac:dyDescent="0.25">
      <c r="A14" t="s">
        <v>17</v>
      </c>
      <c r="B14">
        <v>-1.967337243509058E-2</v>
      </c>
      <c r="C14">
        <v>-4.3617962146638108E-2</v>
      </c>
      <c r="D14">
        <v>-3.0632382074854327E-2</v>
      </c>
      <c r="E14">
        <v>0.12334922233135341</v>
      </c>
      <c r="F14">
        <v>0.26907165483576539</v>
      </c>
      <c r="G14">
        <v>0.26690605795252237</v>
      </c>
      <c r="H14">
        <v>5.5067066932244439E-2</v>
      </c>
      <c r="I14">
        <v>-4.1956213892557777E-2</v>
      </c>
      <c r="J14">
        <v>0.12823201237429177</v>
      </c>
      <c r="K14">
        <v>1.9426382098220601E-2</v>
      </c>
      <c r="L14">
        <v>-1.287515609467735E-2</v>
      </c>
      <c r="M14">
        <v>-1.619471694500078E-2</v>
      </c>
    </row>
    <row r="15" spans="1:13" x14ac:dyDescent="0.25">
      <c r="A15" t="s">
        <v>18</v>
      </c>
      <c r="B15">
        <v>-0.11446426547012543</v>
      </c>
      <c r="C15">
        <v>-3.7333401954057675E-2</v>
      </c>
      <c r="D15">
        <v>-7.9351656030231914E-3</v>
      </c>
      <c r="E15">
        <v>-0.14832823602689471</v>
      </c>
      <c r="F15">
        <v>-0.21882227548924815</v>
      </c>
      <c r="G15">
        <v>-0.11635758279752123</v>
      </c>
      <c r="H15">
        <v>-1.0712428266317849E-2</v>
      </c>
      <c r="I15">
        <v>6.807712739904233E-3</v>
      </c>
      <c r="J15">
        <v>-0.1373109099267511</v>
      </c>
      <c r="K15">
        <v>-0.14397587764760819</v>
      </c>
      <c r="L15">
        <v>-5.2191736267002173E-2</v>
      </c>
      <c r="M15">
        <v>-0.10905588877189568</v>
      </c>
    </row>
    <row r="16" spans="1:13" x14ac:dyDescent="0.25">
      <c r="A16" t="s">
        <v>19</v>
      </c>
      <c r="B16">
        <v>0.13671025321059024</v>
      </c>
      <c r="C16">
        <v>-0.78593700559115098</v>
      </c>
      <c r="D16">
        <v>-0.8753030559636753</v>
      </c>
      <c r="E16">
        <v>-0.12456577896723899</v>
      </c>
      <c r="F16">
        <v>-0.30262456569920504</v>
      </c>
      <c r="G16">
        <v>-1.3493260573228421</v>
      </c>
      <c r="H16">
        <v>-0.45339045749979301</v>
      </c>
      <c r="I16">
        <v>-0.61252138405421197</v>
      </c>
      <c r="J16">
        <v>-0.12276781065725952</v>
      </c>
      <c r="K16">
        <v>-0.1200917085769149</v>
      </c>
      <c r="L16">
        <v>-0.25396053166794402</v>
      </c>
      <c r="M16">
        <v>-0.39991061257233657</v>
      </c>
    </row>
    <row r="17" spans="1:13" x14ac:dyDescent="0.25">
      <c r="A17" t="s">
        <v>32</v>
      </c>
      <c r="B17">
        <v>0.1066218937232742</v>
      </c>
      <c r="C17">
        <v>0.11708744973248679</v>
      </c>
      <c r="D17">
        <v>0.12040095461073044</v>
      </c>
      <c r="E17">
        <v>0.13753140532859415</v>
      </c>
      <c r="F17">
        <v>0.14900493258529432</v>
      </c>
      <c r="G17">
        <v>0.12553661433755817</v>
      </c>
      <c r="H17">
        <v>0.11169344336027437</v>
      </c>
      <c r="I17">
        <v>0.11324086864212696</v>
      </c>
      <c r="J17">
        <v>0.12055348939240788</v>
      </c>
      <c r="K17">
        <v>0.1247838214602071</v>
      </c>
      <c r="L17">
        <v>0.12261506114341669</v>
      </c>
      <c r="M17">
        <v>0.12248900511922162</v>
      </c>
    </row>
    <row r="18" spans="1:13" x14ac:dyDescent="0.25">
      <c r="A18" t="s">
        <v>20</v>
      </c>
      <c r="B18">
        <v>-1.4724709586670499E-2</v>
      </c>
      <c r="C18">
        <v>5.4201192965533392E-2</v>
      </c>
      <c r="D18">
        <v>-5.6015471229513898E-2</v>
      </c>
      <c r="E18">
        <v>2.1314636465831125E-2</v>
      </c>
      <c r="F18">
        <v>-7.0328995897707733E-2</v>
      </c>
      <c r="G18">
        <v>8.6427856872590358E-2</v>
      </c>
      <c r="H18">
        <v>8.2346374275411277E-2</v>
      </c>
      <c r="I18">
        <v>-1.0332460699437801E-2</v>
      </c>
      <c r="J18">
        <v>6.9892385966721884E-2</v>
      </c>
      <c r="K18">
        <v>-4.1667173723748577E-2</v>
      </c>
      <c r="L18">
        <v>3.2685068668231509E-2</v>
      </c>
      <c r="M18">
        <v>1.3316046769907393E-2</v>
      </c>
    </row>
    <row r="19" spans="1:13" x14ac:dyDescent="0.25">
      <c r="A19" t="s">
        <v>21</v>
      </c>
      <c r="B19">
        <v>1.0260859929926933E-4</v>
      </c>
      <c r="C19">
        <v>-1.8325178686871873E-2</v>
      </c>
      <c r="D19">
        <v>-5.9977346033927641E-4</v>
      </c>
      <c r="E19">
        <v>-1.9790435448733563E-2</v>
      </c>
      <c r="F19">
        <v>-2.0935975168315878E-4</v>
      </c>
      <c r="G19">
        <v>2.7745890122900581E-2</v>
      </c>
      <c r="H19">
        <v>1.5698174898008857E-3</v>
      </c>
      <c r="I19">
        <v>1.7868250564203231E-4</v>
      </c>
      <c r="J19">
        <v>1.0129978213245098E-3</v>
      </c>
      <c r="K19">
        <v>-1.8334978312836586E-3</v>
      </c>
      <c r="L19">
        <v>-1.2835679283898567E-3</v>
      </c>
      <c r="M19">
        <v>-2.5253914212387193E-3</v>
      </c>
    </row>
    <row r="20" spans="1:13" x14ac:dyDescent="0.25">
      <c r="A20" t="s">
        <v>33</v>
      </c>
      <c r="B20">
        <v>5.5072355635579037E-2</v>
      </c>
      <c r="C20">
        <v>0.10442655834855266</v>
      </c>
      <c r="D20">
        <v>6.0829686488316492E-2</v>
      </c>
      <c r="E20">
        <v>8.5008410535048887E-2</v>
      </c>
      <c r="F20">
        <v>7.7826597322393207E-2</v>
      </c>
      <c r="G20">
        <v>7.5032267369361624E-2</v>
      </c>
      <c r="H20">
        <v>7.5747493604162899E-2</v>
      </c>
      <c r="I20">
        <v>5.7787388738861203E-2</v>
      </c>
      <c r="J20">
        <v>6.8192743940523104E-2</v>
      </c>
      <c r="K20">
        <v>6.506091550382942E-2</v>
      </c>
      <c r="L20">
        <v>7.6221431195102454E-2</v>
      </c>
      <c r="M20">
        <v>7.2330787056986479E-2</v>
      </c>
    </row>
    <row r="21" spans="1:13" x14ac:dyDescent="0.25">
      <c r="A21" t="s">
        <v>22</v>
      </c>
      <c r="B21">
        <v>9.0288603278017535E-2</v>
      </c>
      <c r="C21">
        <v>6.3772760117578167E-2</v>
      </c>
      <c r="D21">
        <v>-0.12189861517690787</v>
      </c>
      <c r="E21">
        <v>8.0935654622520628E-2</v>
      </c>
      <c r="F21">
        <v>5.8993337329605669E-3</v>
      </c>
      <c r="G21">
        <v>5.2587522713858512E-2</v>
      </c>
      <c r="H21">
        <v>0.23772248055574688</v>
      </c>
      <c r="I21">
        <v>-5.3515100137915439E-2</v>
      </c>
      <c r="J21">
        <v>0.23058047190195083</v>
      </c>
      <c r="K21">
        <v>-3.0672866686289352E-2</v>
      </c>
      <c r="L21">
        <v>6.3791037256837298E-3</v>
      </c>
      <c r="M21">
        <v>-3.6803951350522314E-2</v>
      </c>
    </row>
    <row r="22" spans="1:13" x14ac:dyDescent="0.25">
      <c r="A22" t="s">
        <v>34</v>
      </c>
      <c r="B22">
        <v>1.4503811270518878</v>
      </c>
      <c r="C22">
        <v>9.7067759654859542E-3</v>
      </c>
      <c r="D22">
        <v>1.9395276516962241E-5</v>
      </c>
      <c r="E22">
        <v>-6.5205121169168278E-3</v>
      </c>
      <c r="F22">
        <v>5.5731396413913719E-8</v>
      </c>
      <c r="G22">
        <v>-2.8582271665849531E-2</v>
      </c>
      <c r="H22">
        <v>-8.0640097299101682E-2</v>
      </c>
      <c r="I22">
        <v>-2.619765851126233E-2</v>
      </c>
      <c r="J22">
        <v>0.3739729404468729</v>
      </c>
      <c r="K22">
        <v>5.7876082556825859E-2</v>
      </c>
      <c r="L22">
        <v>-6.7676265547409617E-2</v>
      </c>
      <c r="M22">
        <v>-3.1136846037430561E-2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H33" sqref="H33"/>
    </sheetView>
  </sheetViews>
  <sheetFormatPr defaultRowHeight="15" x14ac:dyDescent="0.25"/>
  <cols>
    <col min="7" max="7" width="14.7109375" customWidth="1"/>
    <col min="8" max="8" width="15.5703125" customWidth="1"/>
    <col min="9" max="9" width="17.140625" customWidth="1"/>
    <col min="10" max="10" width="14.140625" customWidth="1"/>
    <col min="11" max="11" width="16" customWidth="1"/>
    <col min="12" max="12" width="26.7109375" customWidth="1"/>
    <col min="13" max="13" width="33.28515625" customWidth="1"/>
  </cols>
  <sheetData>
    <row r="1" spans="1:13" x14ac:dyDescent="0.25">
      <c r="A1" t="s">
        <v>24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t="s">
        <v>25</v>
      </c>
      <c r="B2">
        <v>0.34156398443523223</v>
      </c>
      <c r="C2">
        <v>0.28846495275397827</v>
      </c>
      <c r="D2">
        <v>0.64992701843349243</v>
      </c>
      <c r="E2">
        <v>0.28818938591630938</v>
      </c>
      <c r="F2">
        <v>0.20658230559824023</v>
      </c>
      <c r="G2">
        <v>0.37990486490749181</v>
      </c>
      <c r="H2">
        <v>0.28474479465270547</v>
      </c>
      <c r="I2">
        <v>0.49126698121450485</v>
      </c>
      <c r="J2">
        <v>0.30800525100018827</v>
      </c>
      <c r="K2">
        <v>0.26736095234398755</v>
      </c>
      <c r="L2">
        <v>0.27233365596466874</v>
      </c>
      <c r="M2">
        <v>0.31824639379274428</v>
      </c>
    </row>
    <row r="3" spans="1:13" x14ac:dyDescent="0.25">
      <c r="A3" t="s">
        <v>23</v>
      </c>
      <c r="B3">
        <v>5.6672568567564877E-2</v>
      </c>
      <c r="C3">
        <v>0.22943104625638075</v>
      </c>
      <c r="D3">
        <v>0.57953050615333401</v>
      </c>
      <c r="E3">
        <v>4.0041983836450364E-2</v>
      </c>
      <c r="F3">
        <v>0.52789411702108358</v>
      </c>
      <c r="G3">
        <v>0.39249536905476545</v>
      </c>
      <c r="H3">
        <v>0.13564002036291217</v>
      </c>
      <c r="I3">
        <v>0.31802431033354356</v>
      </c>
      <c r="J3">
        <v>6.0843633806732834E-2</v>
      </c>
      <c r="K3">
        <v>0.15943551933951475</v>
      </c>
      <c r="L3">
        <v>0.19024560575789673</v>
      </c>
      <c r="M3">
        <v>0.28718954562502741</v>
      </c>
    </row>
    <row r="4" spans="1:13" x14ac:dyDescent="0.25">
      <c r="A4" t="s">
        <v>13</v>
      </c>
      <c r="B4">
        <v>0.17441464196712433</v>
      </c>
      <c r="C4">
        <v>5.7782564874715671E-4</v>
      </c>
      <c r="D4">
        <v>0.16145983167401723</v>
      </c>
      <c r="E4">
        <v>0.13503843938736984</v>
      </c>
      <c r="F4">
        <v>0.22497055127231586</v>
      </c>
      <c r="G4">
        <v>0.1308092119465149</v>
      </c>
      <c r="H4">
        <v>0.11400980001706229</v>
      </c>
      <c r="I4">
        <v>0.13873432473447464</v>
      </c>
      <c r="J4">
        <v>0.10862412213220304</v>
      </c>
      <c r="K4">
        <v>0.17648444780527572</v>
      </c>
      <c r="L4">
        <v>0.16073028850684745</v>
      </c>
      <c r="M4">
        <v>0.14999003583754997</v>
      </c>
    </row>
    <row r="5" spans="1:13" x14ac:dyDescent="0.25">
      <c r="A5" t="s">
        <v>26</v>
      </c>
      <c r="B5">
        <v>5.5153041381709657E-2</v>
      </c>
      <c r="C5">
        <v>4.002775138362108E-2</v>
      </c>
      <c r="D5">
        <v>3.492340404406917E-2</v>
      </c>
      <c r="E5">
        <v>4.0072076322855039E-2</v>
      </c>
      <c r="F5">
        <v>3.575119562948692E-2</v>
      </c>
      <c r="G5">
        <v>4.1266243583523252E-2</v>
      </c>
      <c r="H5">
        <v>4.7682364055418515E-2</v>
      </c>
      <c r="I5">
        <v>4.5004872973736343E-2</v>
      </c>
      <c r="J5">
        <v>4.7647492790869182E-2</v>
      </c>
      <c r="K5">
        <v>4.5111860768778878E-2</v>
      </c>
      <c r="L5">
        <v>4.337244689636488E-2</v>
      </c>
      <c r="M5">
        <v>4.123662539980056E-2</v>
      </c>
    </row>
    <row r="6" spans="1:13" x14ac:dyDescent="0.25">
      <c r="A6" t="s">
        <v>14</v>
      </c>
      <c r="B6">
        <v>2.1891648002061725E-2</v>
      </c>
      <c r="C6">
        <v>3.3175113880605678E-2</v>
      </c>
      <c r="D6">
        <v>2.8818660067168159E-2</v>
      </c>
      <c r="E6">
        <v>6.524362166177676E-2</v>
      </c>
      <c r="F6">
        <v>4.7646669462314599E-2</v>
      </c>
      <c r="G6">
        <v>3.9756104312208392E-2</v>
      </c>
      <c r="H6">
        <v>2.8555174009202551E-2</v>
      </c>
      <c r="I6">
        <v>2.5911758832226229E-2</v>
      </c>
      <c r="J6">
        <v>3.9356174100305986E-2</v>
      </c>
      <c r="K6">
        <v>3.3672938481856318E-2</v>
      </c>
      <c r="L6">
        <v>3.2281669764334657E-2</v>
      </c>
      <c r="M6">
        <v>3.2275635452731495E-2</v>
      </c>
    </row>
    <row r="7" spans="1:13" x14ac:dyDescent="0.25">
      <c r="A7" t="s">
        <v>27</v>
      </c>
      <c r="B7">
        <v>0.38397036147812891</v>
      </c>
      <c r="C7">
        <v>0.39715461364711885</v>
      </c>
      <c r="D7">
        <v>8.5231761753009355E-5</v>
      </c>
      <c r="E7">
        <v>0.3062791625806095</v>
      </c>
      <c r="F7">
        <v>0.3674945122984713</v>
      </c>
      <c r="G7">
        <v>0.51443087601994297</v>
      </c>
      <c r="H7">
        <v>0.42947416856594134</v>
      </c>
      <c r="I7">
        <v>0.33871992196497391</v>
      </c>
      <c r="J7">
        <v>0.35723589816587548</v>
      </c>
      <c r="K7">
        <v>0.35023759599833837</v>
      </c>
      <c r="L7">
        <v>0.36454664447845492</v>
      </c>
      <c r="M7">
        <v>0.35480291053668933</v>
      </c>
    </row>
    <row r="8" spans="1:13" x14ac:dyDescent="0.25">
      <c r="A8" t="s">
        <v>28</v>
      </c>
      <c r="B8">
        <v>4.5772083216330864E-7</v>
      </c>
      <c r="C8">
        <v>3.3639693458735328E-6</v>
      </c>
      <c r="D8">
        <v>7.5954751141335963E-6</v>
      </c>
      <c r="E8">
        <v>9.5059615621111437E-7</v>
      </c>
      <c r="F8">
        <v>9.8311014654516451E-7</v>
      </c>
      <c r="G8">
        <v>1.7139416429867061E-7</v>
      </c>
      <c r="H8">
        <v>2.7291887255618769E-7</v>
      </c>
      <c r="I8">
        <v>5.4206658738577659E-7</v>
      </c>
      <c r="J8">
        <v>3.0970234295540732E-7</v>
      </c>
      <c r="K8">
        <v>3.101027958280912E-7</v>
      </c>
      <c r="L8">
        <v>2.126683731699613E-7</v>
      </c>
      <c r="M8">
        <v>2.0716759929120365E-7</v>
      </c>
    </row>
    <row r="9" spans="1:13" x14ac:dyDescent="0.25">
      <c r="A9" t="s">
        <v>15</v>
      </c>
      <c r="B9">
        <v>0.13459339178742555</v>
      </c>
      <c r="C9">
        <v>0.11642972712300161</v>
      </c>
      <c r="D9">
        <v>0.12389711568066322</v>
      </c>
      <c r="E9">
        <v>1.3759256627947548E-4</v>
      </c>
      <c r="F9">
        <v>0.15922316150997692</v>
      </c>
      <c r="G9">
        <v>0.12781429516717766</v>
      </c>
      <c r="H9">
        <v>0.12020702192960139</v>
      </c>
      <c r="I9">
        <v>0.12718015603724175</v>
      </c>
      <c r="J9">
        <v>0.13660757749677691</v>
      </c>
      <c r="K9">
        <v>0.14866835401647699</v>
      </c>
      <c r="L9">
        <v>0.13757188933348738</v>
      </c>
      <c r="M9">
        <v>0.13346232011285269</v>
      </c>
    </row>
    <row r="10" spans="1:13" x14ac:dyDescent="0.25">
      <c r="A10" t="s">
        <v>16</v>
      </c>
      <c r="B10">
        <v>5.7109528874185647E-2</v>
      </c>
      <c r="C10">
        <v>2.9569434844499427E-2</v>
      </c>
      <c r="D10">
        <v>0.25458251589973802</v>
      </c>
      <c r="E10">
        <v>4.2252058136417726E-2</v>
      </c>
      <c r="F10">
        <v>0.17106819269615331</v>
      </c>
      <c r="G10">
        <v>2.9761501379511883E-2</v>
      </c>
      <c r="H10">
        <v>3.1088633063135078E-2</v>
      </c>
      <c r="I10">
        <v>0.15155675903330579</v>
      </c>
      <c r="J10">
        <v>3.7304883228254392E-2</v>
      </c>
      <c r="K10">
        <v>8.7645045842808494E-2</v>
      </c>
      <c r="L10">
        <v>4.7423254650408225E-2</v>
      </c>
      <c r="M10">
        <v>8.4017174384443699E-2</v>
      </c>
    </row>
    <row r="11" spans="1:13" x14ac:dyDescent="0.25">
      <c r="A11" t="s">
        <v>29</v>
      </c>
      <c r="B11">
        <v>0.60336924311267592</v>
      </c>
      <c r="C11">
        <v>0.35206078872497543</v>
      </c>
      <c r="D11">
        <v>0.75206610470559154</v>
      </c>
      <c r="E11">
        <v>0.54830755521823926</v>
      </c>
      <c r="F11">
        <v>0.83593810873586394</v>
      </c>
      <c r="G11">
        <v>1.1767771564390599</v>
      </c>
      <c r="H11">
        <v>0.74257083828419701</v>
      </c>
      <c r="I11">
        <v>0.90681797478768766</v>
      </c>
      <c r="J11">
        <v>0.73339957099792086</v>
      </c>
      <c r="K11">
        <v>0.54145095199412829</v>
      </c>
      <c r="L11">
        <v>0.52961892843847469</v>
      </c>
      <c r="M11">
        <v>0.62293012069920883</v>
      </c>
    </row>
    <row r="12" spans="1:13" x14ac:dyDescent="0.25">
      <c r="A12" t="s">
        <v>30</v>
      </c>
      <c r="B12">
        <v>0.12007862301339607</v>
      </c>
      <c r="C12">
        <v>8.0471651136669681E-2</v>
      </c>
      <c r="D12">
        <v>8.9641414604592976E-2</v>
      </c>
      <c r="E12">
        <v>8.9597321875194313E-2</v>
      </c>
      <c r="F12">
        <v>0.17421466812523029</v>
      </c>
      <c r="G12">
        <v>0.11256738653953188</v>
      </c>
      <c r="H12">
        <v>8.9640259030661792E-2</v>
      </c>
      <c r="I12">
        <v>0.10217460951843438</v>
      </c>
      <c r="J12">
        <v>9.3628226299199868E-2</v>
      </c>
      <c r="K12">
        <v>0.12961989078776909</v>
      </c>
      <c r="L12">
        <v>0.10846675991012174</v>
      </c>
      <c r="M12">
        <v>0.10304068457679286</v>
      </c>
    </row>
    <row r="13" spans="1:13" x14ac:dyDescent="0.25">
      <c r="A13" t="s">
        <v>31</v>
      </c>
      <c r="B13">
        <v>0.1013796829019534</v>
      </c>
      <c r="C13">
        <v>6.9152200077061202E-2</v>
      </c>
      <c r="D13">
        <v>7.6130836786528322E-2</v>
      </c>
      <c r="E13">
        <v>8.0711476490624184E-2</v>
      </c>
      <c r="F13">
        <v>5.1747458687404352E-2</v>
      </c>
      <c r="G13">
        <v>7.592880438822075E-2</v>
      </c>
      <c r="H13">
        <v>0.11336881355925234</v>
      </c>
      <c r="I13">
        <v>9.2741496179597538E-2</v>
      </c>
      <c r="J13">
        <v>9.1215756274048362E-2</v>
      </c>
      <c r="K13">
        <v>7.6150140166277275E-2</v>
      </c>
      <c r="L13">
        <v>7.2345014521417519E-2</v>
      </c>
      <c r="M13">
        <v>7.6657341821147626E-2</v>
      </c>
    </row>
    <row r="14" spans="1:13" x14ac:dyDescent="0.25">
      <c r="A14" t="s">
        <v>17</v>
      </c>
      <c r="B14">
        <v>3.7008404390301994E-2</v>
      </c>
      <c r="C14">
        <v>5.1878204550882309E-2</v>
      </c>
      <c r="D14">
        <v>5.527604057661932E-2</v>
      </c>
      <c r="E14">
        <v>6.1087510489869996E-2</v>
      </c>
      <c r="F14">
        <v>6.5486026889999202E-2</v>
      </c>
      <c r="G14">
        <v>5.3294243885944115E-2</v>
      </c>
      <c r="H14">
        <v>5.2669269493767046E-2</v>
      </c>
      <c r="I14">
        <v>4.5939377923236567E-2</v>
      </c>
      <c r="J14">
        <v>4.6412533286163314E-2</v>
      </c>
      <c r="K14">
        <v>4.5836857965109508E-2</v>
      </c>
      <c r="L14">
        <v>4.9381107711139162E-2</v>
      </c>
      <c r="M14">
        <v>5.0298743703454329E-2</v>
      </c>
    </row>
    <row r="15" spans="1:13" x14ac:dyDescent="0.25">
      <c r="A15" t="s">
        <v>18</v>
      </c>
      <c r="B15">
        <v>0.14956574793007849</v>
      </c>
      <c r="C15">
        <v>6.5485516113834422E-2</v>
      </c>
      <c r="D15">
        <v>0.16036536626611708</v>
      </c>
      <c r="E15">
        <v>0.17786319869322245</v>
      </c>
      <c r="F15">
        <v>0.24401448508079973</v>
      </c>
      <c r="G15">
        <v>8.3581133793045548E-2</v>
      </c>
      <c r="H15">
        <v>0.11462825660647313</v>
      </c>
      <c r="I15">
        <v>0.15680037783900741</v>
      </c>
      <c r="J15">
        <v>0.1677478248032134</v>
      </c>
      <c r="K15">
        <v>0.18964646077784628</v>
      </c>
      <c r="L15">
        <v>9.2537981609521508E-2</v>
      </c>
      <c r="M15">
        <v>0.20033483388310491</v>
      </c>
    </row>
    <row r="16" spans="1:13" x14ac:dyDescent="0.25">
      <c r="A16" t="s">
        <v>19</v>
      </c>
      <c r="B16">
        <v>0.12109059784857293</v>
      </c>
      <c r="C16">
        <v>0.59373771706262368</v>
      </c>
      <c r="D16">
        <v>0.46172588417841348</v>
      </c>
      <c r="E16">
        <v>0.13901684557133509</v>
      </c>
      <c r="F16">
        <v>0.19592455922382127</v>
      </c>
      <c r="G16">
        <v>9.0912167924583176E-2</v>
      </c>
      <c r="H16">
        <v>0.34496166299788206</v>
      </c>
      <c r="I16">
        <v>0.36820728645782852</v>
      </c>
      <c r="J16">
        <v>0.11628865292344075</v>
      </c>
      <c r="K16">
        <v>0.13440182412111795</v>
      </c>
      <c r="L16">
        <v>0.22643503624691233</v>
      </c>
      <c r="M16">
        <v>0.30354191387492446</v>
      </c>
    </row>
    <row r="17" spans="1:13" x14ac:dyDescent="0.25">
      <c r="A17" t="s">
        <v>32</v>
      </c>
      <c r="B17">
        <v>0.1066218937232742</v>
      </c>
      <c r="C17">
        <v>0.11708744973248679</v>
      </c>
      <c r="D17">
        <v>0.12040095461073044</v>
      </c>
      <c r="E17">
        <v>0.13753140532859415</v>
      </c>
      <c r="F17">
        <v>0.14900493258529432</v>
      </c>
      <c r="G17">
        <v>0.12553661433755817</v>
      </c>
      <c r="H17">
        <v>0.11169344336027437</v>
      </c>
      <c r="I17">
        <v>0.11324086864212696</v>
      </c>
      <c r="J17">
        <v>0.12055348939240788</v>
      </c>
      <c r="K17">
        <v>0.1247838214602071</v>
      </c>
      <c r="L17">
        <v>0.12261506114341669</v>
      </c>
      <c r="M17">
        <v>0.12248900511922162</v>
      </c>
    </row>
    <row r="18" spans="1:13" x14ac:dyDescent="0.25">
      <c r="A18" t="s">
        <v>20</v>
      </c>
      <c r="B18">
        <v>3.5044711307933504E-2</v>
      </c>
      <c r="C18">
        <v>5.5586473416934311E-2</v>
      </c>
      <c r="D18">
        <v>4.8621245775830761E-2</v>
      </c>
      <c r="E18">
        <v>3.7170932646137404E-2</v>
      </c>
      <c r="F18">
        <v>5.026738819352175E-2</v>
      </c>
      <c r="G18">
        <v>0.13813666178433626</v>
      </c>
      <c r="H18">
        <v>0.14508915226132371</v>
      </c>
      <c r="I18">
        <v>4.439082310249988E-2</v>
      </c>
      <c r="J18">
        <v>3.7805995914431081E-2</v>
      </c>
      <c r="K18">
        <v>4.0913460908913533E-2</v>
      </c>
      <c r="L18">
        <v>3.7878710329210932E-2</v>
      </c>
      <c r="M18">
        <v>3.7343199222678196E-2</v>
      </c>
    </row>
    <row r="19" spans="1:13" x14ac:dyDescent="0.25">
      <c r="A19" t="s">
        <v>21</v>
      </c>
      <c r="B19">
        <v>2.9685131360364324E-6</v>
      </c>
      <c r="C19">
        <v>1.8194046451774904E-2</v>
      </c>
      <c r="D19">
        <v>5.0530934686281496E-4</v>
      </c>
      <c r="E19">
        <v>1.9684829583356808E-2</v>
      </c>
      <c r="F19">
        <v>5.6277485977761161E-3</v>
      </c>
      <c r="G19">
        <v>3.1296700699305798E-2</v>
      </c>
      <c r="H19">
        <v>3.8371812271948962E-2</v>
      </c>
      <c r="I19">
        <v>5.5066321438844686E-6</v>
      </c>
      <c r="J19">
        <v>6.0618087424905822E-3</v>
      </c>
      <c r="K19">
        <v>1.6349062331399438E-3</v>
      </c>
      <c r="L19">
        <v>6.9700144818106505E-3</v>
      </c>
      <c r="M19">
        <v>5.0233337066211301E-3</v>
      </c>
    </row>
    <row r="20" spans="1:13" x14ac:dyDescent="0.25">
      <c r="A20" t="s">
        <v>33</v>
      </c>
      <c r="B20">
        <v>5.5072355635579037E-2</v>
      </c>
      <c r="C20">
        <v>0.10442655834855266</v>
      </c>
      <c r="D20">
        <v>6.0829686488316492E-2</v>
      </c>
      <c r="E20">
        <v>8.5008410535048887E-2</v>
      </c>
      <c r="F20">
        <v>7.7826597322393207E-2</v>
      </c>
      <c r="G20">
        <v>7.5032267369361624E-2</v>
      </c>
      <c r="H20">
        <v>7.5747493604162899E-2</v>
      </c>
      <c r="I20">
        <v>5.7787388738861203E-2</v>
      </c>
      <c r="J20">
        <v>6.8192743940523104E-2</v>
      </c>
      <c r="K20">
        <v>6.506091550382942E-2</v>
      </c>
      <c r="L20">
        <v>7.6221431195102454E-2</v>
      </c>
      <c r="M20">
        <v>7.2330787056986479E-2</v>
      </c>
    </row>
    <row r="21" spans="1:13" x14ac:dyDescent="0.25">
      <c r="A21" t="s">
        <v>22</v>
      </c>
      <c r="B21">
        <v>2.6729113760881489E-2</v>
      </c>
      <c r="C21">
        <v>4.1713941431268615E-2</v>
      </c>
      <c r="D21">
        <v>9.5489927809950276E-2</v>
      </c>
      <c r="E21">
        <v>2.6646275584089409E-2</v>
      </c>
      <c r="F21">
        <v>4.7188988597838301E-2</v>
      </c>
      <c r="G21">
        <v>4.3873926544750724E-2</v>
      </c>
      <c r="H21">
        <v>5.0238923035974867E-2</v>
      </c>
      <c r="I21">
        <v>3.628142121408573E-2</v>
      </c>
      <c r="J21">
        <v>3.2591734060838914E-2</v>
      </c>
      <c r="K21">
        <v>3.0661775150505759E-2</v>
      </c>
      <c r="L21">
        <v>3.9176864424543226E-2</v>
      </c>
      <c r="M21">
        <v>4.0141560764633266E-2</v>
      </c>
    </row>
    <row r="22" spans="1:13" x14ac:dyDescent="0.25">
      <c r="A22" t="s">
        <v>34</v>
      </c>
      <c r="B22">
        <v>9.7328061090356355E-2</v>
      </c>
      <c r="C22">
        <v>8.4178066151442674E-2</v>
      </c>
      <c r="D22">
        <v>1.9249411618118101E-7</v>
      </c>
      <c r="E22">
        <v>5.7939338297008309E-3</v>
      </c>
      <c r="F22">
        <v>8.7960682797680014E-5</v>
      </c>
      <c r="G22">
        <v>1.6442098694238145E-2</v>
      </c>
      <c r="H22">
        <v>5.5565428711941242E-2</v>
      </c>
      <c r="I22">
        <v>1.5066507048951006E-2</v>
      </c>
      <c r="J22">
        <v>3.2407916659655263E-2</v>
      </c>
      <c r="K22">
        <v>7.0293527082028462E-2</v>
      </c>
      <c r="L22">
        <v>5.5262216022414948E-2</v>
      </c>
      <c r="M22">
        <v>2.0993319796280718E-2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CIN5_weights</vt:lpstr>
      <vt:lpstr>FHL1_weights</vt:lpstr>
      <vt:lpstr>PHD1_weights</vt:lpstr>
      <vt:lpstr>SKN7_weights</vt:lpstr>
      <vt:lpstr>estimated_b</vt:lpstr>
      <vt:lpstr>estimated_p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2015-05-28T18:21:21Z</dcterms:created>
  <dcterms:modified xsi:type="dcterms:W3CDTF">2015-06-01T16:20:54Z</dcterms:modified>
</cp:coreProperties>
</file>