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0" yWindow="-75" windowWidth="6300" windowHeight="12585"/>
  </bookViews>
  <sheets>
    <sheet name="estimated_production_rates" sheetId="1" r:id="rId1"/>
    <sheet name="estimated_b" sheetId="2" r:id="rId2"/>
    <sheet name="estimated_weights" sheetId="3" r:id="rId3"/>
  </sheets>
  <calcPr calcId="145621"/>
</workbook>
</file>

<file path=xl/sharedStrings.xml><?xml version="1.0" encoding="utf-8"?>
<sst xmlns="http://schemas.openxmlformats.org/spreadsheetml/2006/main" count="75" uniqueCount="73">
  <si>
    <t>AFT2 -&gt; AFT2</t>
  </si>
  <si>
    <t>CIN5 -&gt; CIN5</t>
  </si>
  <si>
    <t>CIN5 -&gt; HOT1</t>
  </si>
  <si>
    <t>CIN5 -&gt; MSS11</t>
  </si>
  <si>
    <t>CIN5 -&gt; PHD1</t>
  </si>
  <si>
    <t>CIN5 -&gt; SMP1</t>
  </si>
  <si>
    <t>CIN5 -&gt; YAP6</t>
  </si>
  <si>
    <t>FHL1 -&gt; FKH2</t>
  </si>
  <si>
    <t>FHL1 -&gt; HMO1</t>
  </si>
  <si>
    <t>FHL1 -&gt; PHD1</t>
  </si>
  <si>
    <t>FHL1 -&gt; SMP1</t>
  </si>
  <si>
    <t>FHL1 -&gt; YAP6</t>
  </si>
  <si>
    <t>FKH2 -&gt; ACE2</t>
  </si>
  <si>
    <t>FKH2 -&gt; FKH2</t>
  </si>
  <si>
    <t>FKH2 -&gt; YAP6</t>
  </si>
  <si>
    <t>GLN3 -&gt; GLN3</t>
  </si>
  <si>
    <t>GLN3 -&gt; MGA2</t>
  </si>
  <si>
    <t>MAL33 -&gt; GLN3</t>
  </si>
  <si>
    <t>MAL33 -&gt; SWI4</t>
  </si>
  <si>
    <t>MBP1 -&gt; MAL33</t>
  </si>
  <si>
    <t>MBP1 -&gt; MBP1</t>
  </si>
  <si>
    <t>MBP1 -&gt; SWI4</t>
  </si>
  <si>
    <t>PHD1 -&gt; CIN5</t>
  </si>
  <si>
    <t>PHD1 -&gt; PHD1</t>
  </si>
  <si>
    <t>PHD1 -&gt; SMP1</t>
  </si>
  <si>
    <t>PHD1 -&gt; SWI4</t>
  </si>
  <si>
    <t>PHD1 -&gt; YAP6</t>
  </si>
  <si>
    <t>SKN7 -&gt; AFT2</t>
  </si>
  <si>
    <t>SKN7 -&gt; HOT1</t>
  </si>
  <si>
    <t>SKN7 -&gt; MSS11</t>
  </si>
  <si>
    <t>SKN7 -&gt; PHD1</t>
  </si>
  <si>
    <t>SKN7 -&gt; SKN7</t>
  </si>
  <si>
    <t>SKN7 -&gt; YAP6</t>
  </si>
  <si>
    <t>SKO1 -&gt; CIN5</t>
  </si>
  <si>
    <t>SKO1 -&gt; MSS11</t>
  </si>
  <si>
    <t>SKO1 -&gt; PHD1</t>
  </si>
  <si>
    <t>SKO1 -&gt; YAP6</t>
  </si>
  <si>
    <t>SMP1 -&gt; MAL33</t>
  </si>
  <si>
    <t>SMP1 -&gt; MGA2</t>
  </si>
  <si>
    <t>SMP1 -&gt; SMP1</t>
  </si>
  <si>
    <t>SWI4 -&gt; HAP5</t>
  </si>
  <si>
    <t>SWI4 -&gt; PHD1</t>
  </si>
  <si>
    <t>SWI4 -&gt; SWI4</t>
  </si>
  <si>
    <t>SWI6 -&gt; PHD1</t>
  </si>
  <si>
    <t>SWI6 -&gt; SWI4</t>
  </si>
  <si>
    <t>YAP6 -&gt; CIN5</t>
  </si>
  <si>
    <t>YAP6 -&gt; SWI4</t>
  </si>
  <si>
    <t>YAP6 -&gt; YAP6</t>
  </si>
  <si>
    <t>ZAP1 -&gt; ACE2</t>
  </si>
  <si>
    <t>ZAP1 -&gt; ZAP1</t>
  </si>
  <si>
    <t>2014a</t>
  </si>
  <si>
    <t>2014b</t>
  </si>
  <si>
    <t>ACE2</t>
  </si>
  <si>
    <t>AFT2</t>
  </si>
  <si>
    <t>CIN5</t>
  </si>
  <si>
    <t>FHL1</t>
  </si>
  <si>
    <t>FKH2</t>
  </si>
  <si>
    <t>GLN3</t>
  </si>
  <si>
    <t>HAP5</t>
  </si>
  <si>
    <t>HMO1</t>
  </si>
  <si>
    <t>HOT1</t>
  </si>
  <si>
    <t>MAL33</t>
  </si>
  <si>
    <t>MBP1</t>
  </si>
  <si>
    <t>MGA2</t>
  </si>
  <si>
    <t>MSS11</t>
  </si>
  <si>
    <t>PHD1</t>
  </si>
  <si>
    <t>SKN7</t>
  </si>
  <si>
    <t>SKO1</t>
  </si>
  <si>
    <t>SMP1</t>
  </si>
  <si>
    <t>SWI4</t>
  </si>
  <si>
    <t>SWI6</t>
  </si>
  <si>
    <t>YAP6</t>
  </si>
  <si>
    <t>ZAP1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</si>
</sst>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estimated_b!$B$1</c:f>
              <c:strCache>
                <c:ptCount val="1"/>
                <c:pt idx="0">
                  <c:v>2014a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estimated_b!$B$2:$B$22</c:f>
              <c:numCache>
                <c:formatCode>General</c:formatCode>
                <c:ptCount val="21"/>
                <c:pt idx="0">
                  <c:v>-0.34909480261357601</c:v>
                </c:pt>
                <c:pt idx="1">
                  <c:v>-6.7902749875032128E-2</c:v>
                </c:pt>
                <c:pt idx="2">
                  <c:v>0.35069676692333818</c:v>
                </c:pt>
                <c:pt idx="3">
                  <c:v>5.5154739556799344E-2</c:v>
                </c:pt>
                <c:pt idx="4">
                  <c:v>-2.6211542118358869E-2</c:v>
                </c:pt>
                <c:pt idx="5">
                  <c:v>0.87366203505851059</c:v>
                </c:pt>
                <c:pt idx="6">
                  <c:v>7.5844288685144993E-4</c:v>
                </c:pt>
                <c:pt idx="7">
                  <c:v>-0.12859711744492372</c:v>
                </c:pt>
                <c:pt idx="8">
                  <c:v>-6.4548721443456178E-2</c:v>
                </c:pt>
                <c:pt idx="9">
                  <c:v>-0.33415729665490901</c:v>
                </c:pt>
                <c:pt idx="10">
                  <c:v>-0.14779359752909785</c:v>
                </c:pt>
                <c:pt idx="11">
                  <c:v>-5.5978882614359064E-2</c:v>
                </c:pt>
                <c:pt idx="12">
                  <c:v>-1.9064150200894924E-2</c:v>
                </c:pt>
                <c:pt idx="13">
                  <c:v>-0.11383877209294192</c:v>
                </c:pt>
                <c:pt idx="14">
                  <c:v>0.13638108338223143</c:v>
                </c:pt>
                <c:pt idx="15">
                  <c:v>0.10662365691166036</c:v>
                </c:pt>
                <c:pt idx="16">
                  <c:v>-1.4337375953186808E-2</c:v>
                </c:pt>
                <c:pt idx="17">
                  <c:v>7.8680501948734112E-4</c:v>
                </c:pt>
                <c:pt idx="18">
                  <c:v>5.5073669788660337E-2</c:v>
                </c:pt>
                <c:pt idx="19">
                  <c:v>9.0555311207203615E-2</c:v>
                </c:pt>
                <c:pt idx="20">
                  <c:v>1.4505431671869169</c:v>
                </c:pt>
              </c:numCache>
            </c:numRef>
          </c:val>
        </c:ser>
        <c:ser>
          <c:idx val="1"/>
          <c:order val="1"/>
          <c:tx>
            <c:strRef>
              <c:f>estimated_b!$C$1</c:f>
              <c:strCache>
                <c:ptCount val="1"/>
                <c:pt idx="0">
                  <c:v>2014b</c:v>
                </c:pt>
              </c:strCache>
            </c:strRef>
          </c:tx>
          <c:invertIfNegative val="0"/>
          <c:cat>
            <c:strRef>
              <c:f>estimated_b!$A$2:$A$22</c:f>
              <c:strCache>
                <c:ptCount val="21"/>
                <c:pt idx="0">
                  <c:v>ACE2</c:v>
                </c:pt>
                <c:pt idx="1">
                  <c:v>AFT2</c:v>
                </c:pt>
                <c:pt idx="2">
                  <c:v>CIN5</c:v>
                </c:pt>
                <c:pt idx="3">
                  <c:v>FHL1</c:v>
                </c:pt>
                <c:pt idx="4">
                  <c:v>FKH2</c:v>
                </c:pt>
                <c:pt idx="5">
                  <c:v>GLN3</c:v>
                </c:pt>
                <c:pt idx="6">
                  <c:v>HAP5</c:v>
                </c:pt>
                <c:pt idx="7">
                  <c:v>HMO1</c:v>
                </c:pt>
                <c:pt idx="8">
                  <c:v>HOT1</c:v>
                </c:pt>
                <c:pt idx="9">
                  <c:v>MAL33</c:v>
                </c:pt>
                <c:pt idx="10">
                  <c:v>MBP1</c:v>
                </c:pt>
                <c:pt idx="11">
                  <c:v>MGA2</c:v>
                </c:pt>
                <c:pt idx="12">
                  <c:v>MSS11</c:v>
                </c:pt>
                <c:pt idx="13">
                  <c:v>PHD1</c:v>
                </c:pt>
                <c:pt idx="14">
                  <c:v>SKN7</c:v>
                </c:pt>
                <c:pt idx="15">
                  <c:v>SKO1</c:v>
                </c:pt>
                <c:pt idx="16">
                  <c:v>SMP1</c:v>
                </c:pt>
                <c:pt idx="17">
                  <c:v>SWI4</c:v>
                </c:pt>
                <c:pt idx="18">
                  <c:v>SWI6</c:v>
                </c:pt>
                <c:pt idx="19">
                  <c:v>YAP6</c:v>
                </c:pt>
                <c:pt idx="20">
                  <c:v>ZAP1</c:v>
                </c:pt>
              </c:strCache>
            </c:strRef>
          </c:cat>
          <c:val>
            <c:numRef>
              <c:f>estimated_b!$C$2:$C$22</c:f>
              <c:numCache>
                <c:formatCode>General</c:formatCode>
                <c:ptCount val="21"/>
                <c:pt idx="0">
                  <c:v>-0.349287170386405</c:v>
                </c:pt>
                <c:pt idx="1">
                  <c:v>-6.8472463941792294E-2</c:v>
                </c:pt>
                <c:pt idx="2">
                  <c:v>0.35064415668600163</c:v>
                </c:pt>
                <c:pt idx="3">
                  <c:v>5.5153041381709657E-2</c:v>
                </c:pt>
                <c:pt idx="4">
                  <c:v>-2.6594185180721486E-2</c:v>
                </c:pt>
                <c:pt idx="5">
                  <c:v>0.87388784641740669</c:v>
                </c:pt>
                <c:pt idx="6">
                  <c:v>1.5593054224160241E-5</c:v>
                </c:pt>
                <c:pt idx="7">
                  <c:v>-0.12928160228327981</c:v>
                </c:pt>
                <c:pt idx="8">
                  <c:v>-6.54819925163862E-2</c:v>
                </c:pt>
                <c:pt idx="9">
                  <c:v>-0.33417196987063913</c:v>
                </c:pt>
                <c:pt idx="10">
                  <c:v>-0.14827679562126284</c:v>
                </c:pt>
                <c:pt idx="11">
                  <c:v>-5.6379234950244078E-2</c:v>
                </c:pt>
                <c:pt idx="12">
                  <c:v>-1.967337243509058E-2</c:v>
                </c:pt>
                <c:pt idx="13">
                  <c:v>-0.11446426547012543</c:v>
                </c:pt>
                <c:pt idx="14">
                  <c:v>0.13671025321059024</c:v>
                </c:pt>
                <c:pt idx="15">
                  <c:v>0.1066218937232742</c:v>
                </c:pt>
                <c:pt idx="16">
                  <c:v>-1.4724709586670499E-2</c:v>
                </c:pt>
                <c:pt idx="17">
                  <c:v>1.0260859929926933E-4</c:v>
                </c:pt>
                <c:pt idx="18">
                  <c:v>5.5072355635579037E-2</c:v>
                </c:pt>
                <c:pt idx="19">
                  <c:v>9.0288603278017535E-2</c:v>
                </c:pt>
                <c:pt idx="20">
                  <c:v>1.4503811270518878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32000"/>
        <c:axId val="47927808"/>
      </c:barChart>
      <c:catAx>
        <c:axId val="61632000"/>
        <c:scaling>
          <c:orientation val="minMax"/>
        </c:scaling>
        <c:delete val="0"/>
        <c:axPos val="b"/>
        <c:majorTickMark val="out"/>
        <c:minorTickMark val="none"/>
        <c:tickLblPos val="nextTo"/>
        <c:crossAx val="47927808"/>
        <c:crosses val="autoZero"/>
        <c:auto val="1"/>
        <c:lblAlgn val="ctr"/>
        <c:lblOffset val="100"/>
        <c:noMultiLvlLbl val="0"/>
      </c:catAx>
      <c:valAx>
        <c:axId val="4792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632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estimated_weights!$B$1</c:f>
              <c:strCache>
                <c:ptCount val="1"/>
                <c:pt idx="0">
                  <c:v>2014a</c:v>
                </c:pt>
              </c:strCache>
            </c:strRef>
          </c:tx>
          <c:invertIfNegative val="0"/>
          <c:cat>
            <c:strRef>
              <c:f>estimated_weights!$A$2:$A$51</c:f>
              <c:strCache>
                <c:ptCount val="50"/>
                <c:pt idx="0">
                  <c:v>AFT2 -&gt; AFT2</c:v>
                </c:pt>
                <c:pt idx="1">
                  <c:v>CIN5 -&gt; CIN5</c:v>
                </c:pt>
                <c:pt idx="2">
                  <c:v>CIN5 -&gt; HOT1</c:v>
                </c:pt>
                <c:pt idx="3">
                  <c:v>CIN5 -&gt; MSS11</c:v>
                </c:pt>
                <c:pt idx="4">
                  <c:v>CIN5 -&gt; PHD1</c:v>
                </c:pt>
                <c:pt idx="5">
                  <c:v>CIN5 -&gt; SMP1</c:v>
                </c:pt>
                <c:pt idx="6">
                  <c:v>CIN5 -&gt; YAP6</c:v>
                </c:pt>
                <c:pt idx="7">
                  <c:v>FHL1 -&gt; FKH2</c:v>
                </c:pt>
                <c:pt idx="8">
                  <c:v>FHL1 -&gt; HMO1</c:v>
                </c:pt>
                <c:pt idx="9">
                  <c:v>FHL1 -&gt; PHD1</c:v>
                </c:pt>
                <c:pt idx="10">
                  <c:v>FHL1 -&gt; SMP1</c:v>
                </c:pt>
                <c:pt idx="11">
                  <c:v>FHL1 -&gt; YAP6</c:v>
                </c:pt>
                <c:pt idx="12">
                  <c:v>FKH2 -&gt; ACE2</c:v>
                </c:pt>
                <c:pt idx="13">
                  <c:v>FKH2 -&gt; FKH2</c:v>
                </c:pt>
                <c:pt idx="14">
                  <c:v>FKH2 -&gt; YAP6</c:v>
                </c:pt>
                <c:pt idx="15">
                  <c:v>GLN3 -&gt; GLN3</c:v>
                </c:pt>
                <c:pt idx="16">
                  <c:v>GLN3 -&gt; MGA2</c:v>
                </c:pt>
                <c:pt idx="17">
                  <c:v>MAL33 -&gt; GLN3</c:v>
                </c:pt>
                <c:pt idx="18">
                  <c:v>MAL33 -&gt; SWI4</c:v>
                </c:pt>
                <c:pt idx="19">
                  <c:v>MBP1 -&gt; MAL33</c:v>
                </c:pt>
                <c:pt idx="20">
                  <c:v>MBP1 -&gt; MBP1</c:v>
                </c:pt>
                <c:pt idx="21">
                  <c:v>MBP1 -&gt; SWI4</c:v>
                </c:pt>
                <c:pt idx="22">
                  <c:v>PHD1 -&gt; CIN5</c:v>
                </c:pt>
                <c:pt idx="23">
                  <c:v>PHD1 -&gt; PHD1</c:v>
                </c:pt>
                <c:pt idx="24">
                  <c:v>PHD1 -&gt; SMP1</c:v>
                </c:pt>
                <c:pt idx="25">
                  <c:v>PHD1 -&gt; SWI4</c:v>
                </c:pt>
                <c:pt idx="26">
                  <c:v>PHD1 -&gt; YAP6</c:v>
                </c:pt>
                <c:pt idx="27">
                  <c:v>SKN7 -&gt; AFT2</c:v>
                </c:pt>
                <c:pt idx="28">
                  <c:v>SKN7 -&gt; HOT1</c:v>
                </c:pt>
                <c:pt idx="29">
                  <c:v>SKN7 -&gt; MSS11</c:v>
                </c:pt>
                <c:pt idx="30">
                  <c:v>SKN7 -&gt; PHD1</c:v>
                </c:pt>
                <c:pt idx="31">
                  <c:v>SKN7 -&gt; SKN7</c:v>
                </c:pt>
                <c:pt idx="32">
                  <c:v>SKN7 -&gt; YAP6</c:v>
                </c:pt>
                <c:pt idx="33">
                  <c:v>SKO1 -&gt; CIN5</c:v>
                </c:pt>
                <c:pt idx="34">
                  <c:v>SKO1 -&gt; MSS11</c:v>
                </c:pt>
                <c:pt idx="35">
                  <c:v>SKO1 -&gt; PHD1</c:v>
                </c:pt>
                <c:pt idx="36">
                  <c:v>SKO1 -&gt; YAP6</c:v>
                </c:pt>
                <c:pt idx="37">
                  <c:v>SMP1 -&gt; MAL33</c:v>
                </c:pt>
                <c:pt idx="38">
                  <c:v>SMP1 -&gt; MGA2</c:v>
                </c:pt>
                <c:pt idx="39">
                  <c:v>SMP1 -&gt; SMP1</c:v>
                </c:pt>
                <c:pt idx="40">
                  <c:v>SWI4 -&gt; HAP5</c:v>
                </c:pt>
                <c:pt idx="41">
                  <c:v>SWI4 -&gt; PHD1</c:v>
                </c:pt>
                <c:pt idx="42">
                  <c:v>SWI4 -&gt; SWI4</c:v>
                </c:pt>
                <c:pt idx="43">
                  <c:v>SWI6 -&gt; PHD1</c:v>
                </c:pt>
                <c:pt idx="44">
                  <c:v>SWI6 -&gt; SWI4</c:v>
                </c:pt>
                <c:pt idx="45">
                  <c:v>YAP6 -&gt; CIN5</c:v>
                </c:pt>
                <c:pt idx="46">
                  <c:v>YAP6 -&gt; SWI4</c:v>
                </c:pt>
                <c:pt idx="47">
                  <c:v>YAP6 -&gt; YAP6</c:v>
                </c:pt>
                <c:pt idx="48">
                  <c:v>ZAP1 -&gt; ACE2</c:v>
                </c:pt>
                <c:pt idx="49">
                  <c:v>ZAP1 -&gt; ZAP1</c:v>
                </c:pt>
              </c:strCache>
            </c:strRef>
          </c:cat>
          <c:val>
            <c:numRef>
              <c:f>estimated_weights!$B$2:$B$51</c:f>
              <c:numCache>
                <c:formatCode>General</c:formatCode>
                <c:ptCount val="50"/>
                <c:pt idx="0">
                  <c:v>4.4886988684118952E-2</c:v>
                </c:pt>
                <c:pt idx="1">
                  <c:v>0.7298192952014787</c:v>
                </c:pt>
                <c:pt idx="2">
                  <c:v>-0.1869985947816126</c:v>
                </c:pt>
                <c:pt idx="3">
                  <c:v>0.15964709810596775</c:v>
                </c:pt>
                <c:pt idx="4">
                  <c:v>-0.28073451433638058</c:v>
                </c:pt>
                <c:pt idx="5">
                  <c:v>0.18911436268514345</c:v>
                </c:pt>
                <c:pt idx="6">
                  <c:v>0.25720271356248536</c:v>
                </c:pt>
                <c:pt idx="7">
                  <c:v>6.1694932086823522E-2</c:v>
                </c:pt>
                <c:pt idx="8">
                  <c:v>0.24364661937174448</c:v>
                </c:pt>
                <c:pt idx="9">
                  <c:v>6.1923861087493912E-2</c:v>
                </c:pt>
                <c:pt idx="10">
                  <c:v>2.9749726290839419E-2</c:v>
                </c:pt>
                <c:pt idx="11">
                  <c:v>-2.1965209260228151E-2</c:v>
                </c:pt>
                <c:pt idx="12">
                  <c:v>0.21924394585094215</c:v>
                </c:pt>
                <c:pt idx="13">
                  <c:v>-1.4605094128562136E-2</c:v>
                </c:pt>
                <c:pt idx="14">
                  <c:v>-0.17406555804173932</c:v>
                </c:pt>
                <c:pt idx="15">
                  <c:v>-0.1782469068693262</c:v>
                </c:pt>
                <c:pt idx="16">
                  <c:v>0.33019166564661606</c:v>
                </c:pt>
                <c:pt idx="17">
                  <c:v>0.55268427082368254</c:v>
                </c:pt>
                <c:pt idx="18">
                  <c:v>-1.9898201318994122E-3</c:v>
                </c:pt>
                <c:pt idx="19">
                  <c:v>-1.4491033710457193</c:v>
                </c:pt>
                <c:pt idx="20">
                  <c:v>-3.07570296206475E-2</c:v>
                </c:pt>
                <c:pt idx="21">
                  <c:v>-9.4156108625406947E-4</c:v>
                </c:pt>
                <c:pt idx="22">
                  <c:v>-0.29324130081179328</c:v>
                </c:pt>
                <c:pt idx="23">
                  <c:v>0.15657533566239273</c:v>
                </c:pt>
                <c:pt idx="24">
                  <c:v>-3.9730700775644424E-2</c:v>
                </c:pt>
                <c:pt idx="25">
                  <c:v>-9.5116325128288999E-4</c:v>
                </c:pt>
                <c:pt idx="26">
                  <c:v>-1.0499949166585766E-2</c:v>
                </c:pt>
                <c:pt idx="27">
                  <c:v>-9.4598124051736066E-2</c:v>
                </c:pt>
                <c:pt idx="28">
                  <c:v>-7.8746797988303169E-2</c:v>
                </c:pt>
                <c:pt idx="29">
                  <c:v>7.7880919740554555E-2</c:v>
                </c:pt>
                <c:pt idx="30">
                  <c:v>-9.9870547996677134E-2</c:v>
                </c:pt>
                <c:pt idx="31">
                  <c:v>0.49746695584616568</c:v>
                </c:pt>
                <c:pt idx="32">
                  <c:v>0.19071515134920938</c:v>
                </c:pt>
                <c:pt idx="33">
                  <c:v>-0.21298154597322044</c:v>
                </c:pt>
                <c:pt idx="34">
                  <c:v>2.3020103645254406E-2</c:v>
                </c:pt>
                <c:pt idx="35">
                  <c:v>8.482191427678587E-2</c:v>
                </c:pt>
                <c:pt idx="36">
                  <c:v>-2.6315273353616702E-2</c:v>
                </c:pt>
                <c:pt idx="37">
                  <c:v>0.76816664977593874</c:v>
                </c:pt>
                <c:pt idx="38">
                  <c:v>-2.8679212212841015E-2</c:v>
                </c:pt>
                <c:pt idx="39">
                  <c:v>1.6891635019438491E-2</c:v>
                </c:pt>
                <c:pt idx="40">
                  <c:v>-6.2093238652541837E-4</c:v>
                </c:pt>
                <c:pt idx="41">
                  <c:v>0.15550363065894912</c:v>
                </c:pt>
                <c:pt idx="42">
                  <c:v>-7.0083126986105132E-4</c:v>
                </c:pt>
                <c:pt idx="43">
                  <c:v>0.13707078034274939</c:v>
                </c:pt>
                <c:pt idx="44">
                  <c:v>-6.602868377555372E-4</c:v>
                </c:pt>
                <c:pt idx="45">
                  <c:v>-0.50367850774351275</c:v>
                </c:pt>
                <c:pt idx="46">
                  <c:v>-6.1536898847390812E-4</c:v>
                </c:pt>
                <c:pt idx="47">
                  <c:v>-0.16871608440132072</c:v>
                </c:pt>
                <c:pt idx="48">
                  <c:v>8.2037952011655632E-2</c:v>
                </c:pt>
                <c:pt idx="49">
                  <c:v>0.77187546914588878</c:v>
                </c:pt>
              </c:numCache>
            </c:numRef>
          </c:val>
        </c:ser>
        <c:ser>
          <c:idx val="1"/>
          <c:order val="1"/>
          <c:tx>
            <c:strRef>
              <c:f>estimated_weights!$C$1</c:f>
              <c:strCache>
                <c:ptCount val="1"/>
                <c:pt idx="0">
                  <c:v>2014b</c:v>
                </c:pt>
              </c:strCache>
            </c:strRef>
          </c:tx>
          <c:invertIfNegative val="0"/>
          <c:cat>
            <c:strRef>
              <c:f>estimated_weights!$A$2:$A$51</c:f>
              <c:strCache>
                <c:ptCount val="50"/>
                <c:pt idx="0">
                  <c:v>AFT2 -&gt; AFT2</c:v>
                </c:pt>
                <c:pt idx="1">
                  <c:v>CIN5 -&gt; CIN5</c:v>
                </c:pt>
                <c:pt idx="2">
                  <c:v>CIN5 -&gt; HOT1</c:v>
                </c:pt>
                <c:pt idx="3">
                  <c:v>CIN5 -&gt; MSS11</c:v>
                </c:pt>
                <c:pt idx="4">
                  <c:v>CIN5 -&gt; PHD1</c:v>
                </c:pt>
                <c:pt idx="5">
                  <c:v>CIN5 -&gt; SMP1</c:v>
                </c:pt>
                <c:pt idx="6">
                  <c:v>CIN5 -&gt; YAP6</c:v>
                </c:pt>
                <c:pt idx="7">
                  <c:v>FHL1 -&gt; FKH2</c:v>
                </c:pt>
                <c:pt idx="8">
                  <c:v>FHL1 -&gt; HMO1</c:v>
                </c:pt>
                <c:pt idx="9">
                  <c:v>FHL1 -&gt; PHD1</c:v>
                </c:pt>
                <c:pt idx="10">
                  <c:v>FHL1 -&gt; SMP1</c:v>
                </c:pt>
                <c:pt idx="11">
                  <c:v>FHL1 -&gt; YAP6</c:v>
                </c:pt>
                <c:pt idx="12">
                  <c:v>FKH2 -&gt; ACE2</c:v>
                </c:pt>
                <c:pt idx="13">
                  <c:v>FKH2 -&gt; FKH2</c:v>
                </c:pt>
                <c:pt idx="14">
                  <c:v>FKH2 -&gt; YAP6</c:v>
                </c:pt>
                <c:pt idx="15">
                  <c:v>GLN3 -&gt; GLN3</c:v>
                </c:pt>
                <c:pt idx="16">
                  <c:v>GLN3 -&gt; MGA2</c:v>
                </c:pt>
                <c:pt idx="17">
                  <c:v>MAL33 -&gt; GLN3</c:v>
                </c:pt>
                <c:pt idx="18">
                  <c:v>MAL33 -&gt; SWI4</c:v>
                </c:pt>
                <c:pt idx="19">
                  <c:v>MBP1 -&gt; MAL33</c:v>
                </c:pt>
                <c:pt idx="20">
                  <c:v>MBP1 -&gt; MBP1</c:v>
                </c:pt>
                <c:pt idx="21">
                  <c:v>MBP1 -&gt; SWI4</c:v>
                </c:pt>
                <c:pt idx="22">
                  <c:v>PHD1 -&gt; CIN5</c:v>
                </c:pt>
                <c:pt idx="23">
                  <c:v>PHD1 -&gt; PHD1</c:v>
                </c:pt>
                <c:pt idx="24">
                  <c:v>PHD1 -&gt; SMP1</c:v>
                </c:pt>
                <c:pt idx="25">
                  <c:v>PHD1 -&gt; SWI4</c:v>
                </c:pt>
                <c:pt idx="26">
                  <c:v>PHD1 -&gt; YAP6</c:v>
                </c:pt>
                <c:pt idx="27">
                  <c:v>SKN7 -&gt; AFT2</c:v>
                </c:pt>
                <c:pt idx="28">
                  <c:v>SKN7 -&gt; HOT1</c:v>
                </c:pt>
                <c:pt idx="29">
                  <c:v>SKN7 -&gt; MSS11</c:v>
                </c:pt>
                <c:pt idx="30">
                  <c:v>SKN7 -&gt; PHD1</c:v>
                </c:pt>
                <c:pt idx="31">
                  <c:v>SKN7 -&gt; SKN7</c:v>
                </c:pt>
                <c:pt idx="32">
                  <c:v>SKN7 -&gt; YAP6</c:v>
                </c:pt>
                <c:pt idx="33">
                  <c:v>SKO1 -&gt; CIN5</c:v>
                </c:pt>
                <c:pt idx="34">
                  <c:v>SKO1 -&gt; MSS11</c:v>
                </c:pt>
                <c:pt idx="35">
                  <c:v>SKO1 -&gt; PHD1</c:v>
                </c:pt>
                <c:pt idx="36">
                  <c:v>SKO1 -&gt; YAP6</c:v>
                </c:pt>
                <c:pt idx="37">
                  <c:v>SMP1 -&gt; MAL33</c:v>
                </c:pt>
                <c:pt idx="38">
                  <c:v>SMP1 -&gt; MGA2</c:v>
                </c:pt>
                <c:pt idx="39">
                  <c:v>SMP1 -&gt; SMP1</c:v>
                </c:pt>
                <c:pt idx="40">
                  <c:v>SWI4 -&gt; HAP5</c:v>
                </c:pt>
                <c:pt idx="41">
                  <c:v>SWI4 -&gt; PHD1</c:v>
                </c:pt>
                <c:pt idx="42">
                  <c:v>SWI4 -&gt; SWI4</c:v>
                </c:pt>
                <c:pt idx="43">
                  <c:v>SWI6 -&gt; PHD1</c:v>
                </c:pt>
                <c:pt idx="44">
                  <c:v>SWI6 -&gt; SWI4</c:v>
                </c:pt>
                <c:pt idx="45">
                  <c:v>YAP6 -&gt; CIN5</c:v>
                </c:pt>
                <c:pt idx="46">
                  <c:v>YAP6 -&gt; SWI4</c:v>
                </c:pt>
                <c:pt idx="47">
                  <c:v>YAP6 -&gt; YAP6</c:v>
                </c:pt>
                <c:pt idx="48">
                  <c:v>ZAP1 -&gt; ACE2</c:v>
                </c:pt>
                <c:pt idx="49">
                  <c:v>ZAP1 -&gt; ZAP1</c:v>
                </c:pt>
              </c:strCache>
            </c:strRef>
          </c:cat>
          <c:val>
            <c:numRef>
              <c:f>estimated_weights!$C$2:$C$51</c:f>
              <c:numCache>
                <c:formatCode>General</c:formatCode>
                <c:ptCount val="50"/>
                <c:pt idx="0">
                  <c:v>4.5356765309387898E-2</c:v>
                </c:pt>
                <c:pt idx="1">
                  <c:v>0.72991568793846939</c:v>
                </c:pt>
                <c:pt idx="2">
                  <c:v>-0.18695023106308536</c:v>
                </c:pt>
                <c:pt idx="3">
                  <c:v>0.15977918447924355</c:v>
                </c:pt>
                <c:pt idx="4">
                  <c:v>-0.28092106233511877</c:v>
                </c:pt>
                <c:pt idx="5">
                  <c:v>0.18948439078241633</c:v>
                </c:pt>
                <c:pt idx="6">
                  <c:v>0.25729647826535756</c:v>
                </c:pt>
                <c:pt idx="7">
                  <c:v>6.2082165896435754E-2</c:v>
                </c:pt>
                <c:pt idx="8">
                  <c:v>0.24424080119086547</c:v>
                </c:pt>
                <c:pt idx="9">
                  <c:v>6.2424681830293829E-2</c:v>
                </c:pt>
                <c:pt idx="10">
                  <c:v>3.0079919599630283E-2</c:v>
                </c:pt>
                <c:pt idx="11">
                  <c:v>-2.1818360246193144E-2</c:v>
                </c:pt>
                <c:pt idx="12">
                  <c:v>0.21924695369210689</c:v>
                </c:pt>
                <c:pt idx="13">
                  <c:v>-1.437020850134803E-2</c:v>
                </c:pt>
                <c:pt idx="14">
                  <c:v>-0.1738965785613264</c:v>
                </c:pt>
                <c:pt idx="15">
                  <c:v>-0.17816250776409279</c:v>
                </c:pt>
                <c:pt idx="16">
                  <c:v>0.33046464726769931</c:v>
                </c:pt>
                <c:pt idx="17">
                  <c:v>0.55269796911046143</c:v>
                </c:pt>
                <c:pt idx="18">
                  <c:v>-3.85970440219414E-4</c:v>
                </c:pt>
                <c:pt idx="19">
                  <c:v>-1.4491497175342345</c:v>
                </c:pt>
                <c:pt idx="20">
                  <c:v>-2.9663012283312268E-2</c:v>
                </c:pt>
                <c:pt idx="21">
                  <c:v>-1.9143713593474957E-4</c:v>
                </c:pt>
                <c:pt idx="22">
                  <c:v>-0.29309642853068762</c:v>
                </c:pt>
                <c:pt idx="23">
                  <c:v>0.15701106163331274</c:v>
                </c:pt>
                <c:pt idx="24">
                  <c:v>-3.9168639728824825E-2</c:v>
                </c:pt>
                <c:pt idx="25">
                  <c:v>-1.9477370879926687E-4</c:v>
                </c:pt>
                <c:pt idx="26">
                  <c:v>-1.0224873965047031E-2</c:v>
                </c:pt>
                <c:pt idx="27">
                  <c:v>-9.4238824225392537E-2</c:v>
                </c:pt>
                <c:pt idx="28">
                  <c:v>-7.8299410606250994E-2</c:v>
                </c:pt>
                <c:pt idx="29">
                  <c:v>7.8331357807620003E-2</c:v>
                </c:pt>
                <c:pt idx="30">
                  <c:v>-9.9906757075410552E-2</c:v>
                </c:pt>
                <c:pt idx="31">
                  <c:v>0.4973906632143093</c:v>
                </c:pt>
                <c:pt idx="32">
                  <c:v>0.19092131920285108</c:v>
                </c:pt>
                <c:pt idx="33">
                  <c:v>-0.21300458072632278</c:v>
                </c:pt>
                <c:pt idx="34">
                  <c:v>2.3575401870538703E-2</c:v>
                </c:pt>
                <c:pt idx="35">
                  <c:v>8.5306498225546409E-2</c:v>
                </c:pt>
                <c:pt idx="36">
                  <c:v>-2.6125425643657236E-2</c:v>
                </c:pt>
                <c:pt idx="37">
                  <c:v>0.76810674635064879</c:v>
                </c:pt>
                <c:pt idx="38">
                  <c:v>-2.8353196063686682E-2</c:v>
                </c:pt>
                <c:pt idx="39">
                  <c:v>1.7144614964724657E-2</c:v>
                </c:pt>
                <c:pt idx="40">
                  <c:v>-4.4204517607428251E-5</c:v>
                </c:pt>
                <c:pt idx="41">
                  <c:v>0.15618664391644174</c:v>
                </c:pt>
                <c:pt idx="42">
                  <c:v>-1.5264892532875079E-4</c:v>
                </c:pt>
                <c:pt idx="43">
                  <c:v>0.13774040674901142</c:v>
                </c:pt>
                <c:pt idx="44">
                  <c:v>-1.5152385265822715E-4</c:v>
                </c:pt>
                <c:pt idx="45">
                  <c:v>-0.50373388417081522</c:v>
                </c:pt>
                <c:pt idx="46">
                  <c:v>-1.4070173612622209E-4</c:v>
                </c:pt>
                <c:pt idx="47">
                  <c:v>-0.16854929305122665</c:v>
                </c:pt>
                <c:pt idx="48">
                  <c:v>8.2132256786786151E-2</c:v>
                </c:pt>
                <c:pt idx="49">
                  <c:v>0.77188419769261085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30976"/>
        <c:axId val="141297920"/>
      </c:barChart>
      <c:catAx>
        <c:axId val="6163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41297920"/>
        <c:crosses val="autoZero"/>
        <c:auto val="1"/>
        <c:lblAlgn val="ctr"/>
        <c:lblOffset val="100"/>
        <c:noMultiLvlLbl val="0"/>
      </c:catAx>
      <c:valAx>
        <c:axId val="14129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630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76199</xdr:rowOff>
    </xdr:from>
    <xdr:to>
      <xdr:col>19</xdr:col>
      <xdr:colOff>123825</xdr:colOff>
      <xdr:row>34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25</xdr:row>
      <xdr:rowOff>133350</xdr:rowOff>
    </xdr:from>
    <xdr:to>
      <xdr:col>24</xdr:col>
      <xdr:colOff>571500</xdr:colOff>
      <xdr:row>61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V16" sqref="V16"/>
    </sheetView>
  </sheetViews>
  <sheetFormatPr defaultRowHeight="15" x14ac:dyDescent="0.25"/>
  <sheetData>
    <row r="1" spans="1:3" x14ac:dyDescent="0.25">
      <c r="B1" t="s">
        <v>50</v>
      </c>
      <c r="C1" t="s">
        <v>51</v>
      </c>
    </row>
    <row r="2" spans="1:3" x14ac:dyDescent="0.25">
      <c r="A2" t="s">
        <v>52</v>
      </c>
      <c r="B2">
        <v>-0.34909480261357601</v>
      </c>
      <c r="C2">
        <v>-0.349287170386405</v>
      </c>
    </row>
    <row r="3" spans="1:3" x14ac:dyDescent="0.25">
      <c r="A3" t="s">
        <v>53</v>
      </c>
      <c r="B3">
        <v>-6.7902749875032128E-2</v>
      </c>
      <c r="C3">
        <v>-6.8472463941792294E-2</v>
      </c>
    </row>
    <row r="4" spans="1:3" x14ac:dyDescent="0.25">
      <c r="A4" t="s">
        <v>54</v>
      </c>
      <c r="B4">
        <v>0.35069676692333818</v>
      </c>
      <c r="C4">
        <v>0.35064415668600163</v>
      </c>
    </row>
    <row r="5" spans="1:3" x14ac:dyDescent="0.25">
      <c r="A5" t="s">
        <v>55</v>
      </c>
      <c r="B5">
        <v>5.5154739556799344E-2</v>
      </c>
      <c r="C5">
        <v>5.5153041381709657E-2</v>
      </c>
    </row>
    <row r="6" spans="1:3" x14ac:dyDescent="0.25">
      <c r="A6" t="s">
        <v>56</v>
      </c>
      <c r="B6">
        <v>-2.6211542118358869E-2</v>
      </c>
      <c r="C6">
        <v>-2.6594185180721486E-2</v>
      </c>
    </row>
    <row r="7" spans="1:3" x14ac:dyDescent="0.25">
      <c r="A7" t="s">
        <v>57</v>
      </c>
      <c r="B7">
        <v>0.87366203505851059</v>
      </c>
      <c r="C7">
        <v>0.87388784641740669</v>
      </c>
    </row>
    <row r="8" spans="1:3" x14ac:dyDescent="0.25">
      <c r="A8" t="s">
        <v>58</v>
      </c>
      <c r="B8">
        <v>7.5844288685144993E-4</v>
      </c>
      <c r="C8">
        <v>1.5593054224160241E-5</v>
      </c>
    </row>
    <row r="9" spans="1:3" x14ac:dyDescent="0.25">
      <c r="A9" t="s">
        <v>59</v>
      </c>
      <c r="B9">
        <v>-0.12859711744492372</v>
      </c>
      <c r="C9">
        <v>-0.12928160228327981</v>
      </c>
    </row>
    <row r="10" spans="1:3" x14ac:dyDescent="0.25">
      <c r="A10" t="s">
        <v>60</v>
      </c>
      <c r="B10">
        <v>-6.4548721443456178E-2</v>
      </c>
      <c r="C10">
        <v>-6.54819925163862E-2</v>
      </c>
    </row>
    <row r="11" spans="1:3" x14ac:dyDescent="0.25">
      <c r="A11" t="s">
        <v>61</v>
      </c>
      <c r="B11">
        <v>-0.33415729665490901</v>
      </c>
      <c r="C11">
        <v>-0.33417196987063913</v>
      </c>
    </row>
    <row r="12" spans="1:3" x14ac:dyDescent="0.25">
      <c r="A12" t="s">
        <v>62</v>
      </c>
      <c r="B12">
        <v>-0.14779359752909785</v>
      </c>
      <c r="C12">
        <v>-0.14827679562126284</v>
      </c>
    </row>
    <row r="13" spans="1:3" x14ac:dyDescent="0.25">
      <c r="A13" t="s">
        <v>63</v>
      </c>
      <c r="B13">
        <v>-5.5978882614359064E-2</v>
      </c>
      <c r="C13">
        <v>-5.6379234950244078E-2</v>
      </c>
    </row>
    <row r="14" spans="1:3" x14ac:dyDescent="0.25">
      <c r="A14" t="s">
        <v>64</v>
      </c>
      <c r="B14">
        <v>-1.9064150200894924E-2</v>
      </c>
      <c r="C14">
        <v>-1.967337243509058E-2</v>
      </c>
    </row>
    <row r="15" spans="1:3" x14ac:dyDescent="0.25">
      <c r="A15" t="s">
        <v>65</v>
      </c>
      <c r="B15">
        <v>-0.11383877209294192</v>
      </c>
      <c r="C15">
        <v>-0.11446426547012543</v>
      </c>
    </row>
    <row r="16" spans="1:3" x14ac:dyDescent="0.25">
      <c r="A16" t="s">
        <v>66</v>
      </c>
      <c r="B16">
        <v>0.13638108338223143</v>
      </c>
      <c r="C16">
        <v>0.13671025321059024</v>
      </c>
    </row>
    <row r="17" spans="1:3" x14ac:dyDescent="0.25">
      <c r="A17" t="s">
        <v>67</v>
      </c>
      <c r="B17">
        <v>0.10662365691166036</v>
      </c>
      <c r="C17">
        <v>0.1066218937232742</v>
      </c>
    </row>
    <row r="18" spans="1:3" x14ac:dyDescent="0.25">
      <c r="A18" t="s">
        <v>68</v>
      </c>
      <c r="B18">
        <v>-1.4337375953186808E-2</v>
      </c>
      <c r="C18">
        <v>-1.4724709586670499E-2</v>
      </c>
    </row>
    <row r="19" spans="1:3" x14ac:dyDescent="0.25">
      <c r="A19" t="s">
        <v>69</v>
      </c>
      <c r="B19">
        <v>7.8680501948734112E-4</v>
      </c>
      <c r="C19">
        <v>1.0260859929926933E-4</v>
      </c>
    </row>
    <row r="20" spans="1:3" x14ac:dyDescent="0.25">
      <c r="A20" t="s">
        <v>70</v>
      </c>
      <c r="B20">
        <v>5.5073669788660337E-2</v>
      </c>
      <c r="C20">
        <v>5.5072355635579037E-2</v>
      </c>
    </row>
    <row r="21" spans="1:3" x14ac:dyDescent="0.25">
      <c r="A21" t="s">
        <v>71</v>
      </c>
      <c r="B21">
        <v>9.0555311207203615E-2</v>
      </c>
      <c r="C21">
        <v>9.0288603278017535E-2</v>
      </c>
    </row>
    <row r="22" spans="1:3" x14ac:dyDescent="0.25">
      <c r="A22" t="s">
        <v>72</v>
      </c>
      <c r="B22">
        <v>1.4505431671869169</v>
      </c>
      <c r="C22">
        <v>1.4503811270518878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17" workbookViewId="0">
      <selection activeCell="D50" sqref="D50"/>
    </sheetView>
  </sheetViews>
  <sheetFormatPr defaultRowHeight="15" x14ac:dyDescent="0.25"/>
  <cols>
    <col min="1" max="1" width="15.85546875" customWidth="1"/>
    <col min="2" max="2" width="17.140625" customWidth="1"/>
    <col min="3" max="3" width="16.7109375" customWidth="1"/>
  </cols>
  <sheetData>
    <row r="1" spans="1:3" x14ac:dyDescent="0.25">
      <c r="B1" t="s">
        <v>50</v>
      </c>
      <c r="C1" t="s">
        <v>51</v>
      </c>
    </row>
    <row r="2" spans="1:3" x14ac:dyDescent="0.25">
      <c r="A2" t="s">
        <v>0</v>
      </c>
      <c r="B2">
        <v>4.4886988684118952E-2</v>
      </c>
      <c r="C2">
        <v>4.5356765309387898E-2</v>
      </c>
    </row>
    <row r="3" spans="1:3" x14ac:dyDescent="0.25">
      <c r="A3" t="s">
        <v>1</v>
      </c>
      <c r="B3">
        <v>0.7298192952014787</v>
      </c>
      <c r="C3">
        <v>0.72991568793846939</v>
      </c>
    </row>
    <row r="4" spans="1:3" x14ac:dyDescent="0.25">
      <c r="A4" t="s">
        <v>2</v>
      </c>
      <c r="B4">
        <v>-0.1869985947816126</v>
      </c>
      <c r="C4">
        <v>-0.18695023106308536</v>
      </c>
    </row>
    <row r="5" spans="1:3" x14ac:dyDescent="0.25">
      <c r="A5" t="s">
        <v>3</v>
      </c>
      <c r="B5">
        <v>0.15964709810596775</v>
      </c>
      <c r="C5">
        <v>0.15977918447924355</v>
      </c>
    </row>
    <row r="6" spans="1:3" x14ac:dyDescent="0.25">
      <c r="A6" t="s">
        <v>4</v>
      </c>
      <c r="B6">
        <v>-0.28073451433638058</v>
      </c>
      <c r="C6">
        <v>-0.28092106233511877</v>
      </c>
    </row>
    <row r="7" spans="1:3" x14ac:dyDescent="0.25">
      <c r="A7" t="s">
        <v>5</v>
      </c>
      <c r="B7">
        <v>0.18911436268514345</v>
      </c>
      <c r="C7">
        <v>0.18948439078241633</v>
      </c>
    </row>
    <row r="8" spans="1:3" x14ac:dyDescent="0.25">
      <c r="A8" t="s">
        <v>6</v>
      </c>
      <c r="B8">
        <v>0.25720271356248536</v>
      </c>
      <c r="C8">
        <v>0.25729647826535756</v>
      </c>
    </row>
    <row r="9" spans="1:3" x14ac:dyDescent="0.25">
      <c r="A9" t="s">
        <v>7</v>
      </c>
      <c r="B9">
        <v>6.1694932086823522E-2</v>
      </c>
      <c r="C9">
        <v>6.2082165896435754E-2</v>
      </c>
    </row>
    <row r="10" spans="1:3" x14ac:dyDescent="0.25">
      <c r="A10" t="s">
        <v>8</v>
      </c>
      <c r="B10">
        <v>0.24364661937174448</v>
      </c>
      <c r="C10">
        <v>0.24424080119086547</v>
      </c>
    </row>
    <row r="11" spans="1:3" x14ac:dyDescent="0.25">
      <c r="A11" t="s">
        <v>9</v>
      </c>
      <c r="B11">
        <v>6.1923861087493912E-2</v>
      </c>
      <c r="C11">
        <v>6.2424681830293829E-2</v>
      </c>
    </row>
    <row r="12" spans="1:3" x14ac:dyDescent="0.25">
      <c r="A12" t="s">
        <v>10</v>
      </c>
      <c r="B12">
        <v>2.9749726290839419E-2</v>
      </c>
      <c r="C12">
        <v>3.0079919599630283E-2</v>
      </c>
    </row>
    <row r="13" spans="1:3" x14ac:dyDescent="0.25">
      <c r="A13" t="s">
        <v>11</v>
      </c>
      <c r="B13">
        <v>-2.1965209260228151E-2</v>
      </c>
      <c r="C13">
        <v>-2.1818360246193144E-2</v>
      </c>
    </row>
    <row r="14" spans="1:3" x14ac:dyDescent="0.25">
      <c r="A14" t="s">
        <v>12</v>
      </c>
      <c r="B14">
        <v>0.21924394585094215</v>
      </c>
      <c r="C14">
        <v>0.21924695369210689</v>
      </c>
    </row>
    <row r="15" spans="1:3" x14ac:dyDescent="0.25">
      <c r="A15" t="s">
        <v>13</v>
      </c>
      <c r="B15">
        <v>-1.4605094128562136E-2</v>
      </c>
      <c r="C15">
        <v>-1.437020850134803E-2</v>
      </c>
    </row>
    <row r="16" spans="1:3" x14ac:dyDescent="0.25">
      <c r="A16" t="s">
        <v>14</v>
      </c>
      <c r="B16">
        <v>-0.17406555804173932</v>
      </c>
      <c r="C16">
        <v>-0.1738965785613264</v>
      </c>
    </row>
    <row r="17" spans="1:3" x14ac:dyDescent="0.25">
      <c r="A17" t="s">
        <v>15</v>
      </c>
      <c r="B17">
        <v>-0.1782469068693262</v>
      </c>
      <c r="C17">
        <v>-0.17816250776409279</v>
      </c>
    </row>
    <row r="18" spans="1:3" x14ac:dyDescent="0.25">
      <c r="A18" t="s">
        <v>16</v>
      </c>
      <c r="B18">
        <v>0.33019166564661606</v>
      </c>
      <c r="C18">
        <v>0.33046464726769931</v>
      </c>
    </row>
    <row r="19" spans="1:3" x14ac:dyDescent="0.25">
      <c r="A19" t="s">
        <v>17</v>
      </c>
      <c r="B19">
        <v>0.55268427082368254</v>
      </c>
      <c r="C19">
        <v>0.55269796911046143</v>
      </c>
    </row>
    <row r="20" spans="1:3" x14ac:dyDescent="0.25">
      <c r="A20" t="s">
        <v>18</v>
      </c>
      <c r="B20">
        <v>-1.9898201318994122E-3</v>
      </c>
      <c r="C20">
        <v>-3.85970440219414E-4</v>
      </c>
    </row>
    <row r="21" spans="1:3" x14ac:dyDescent="0.25">
      <c r="A21" t="s">
        <v>19</v>
      </c>
      <c r="B21">
        <v>-1.4491033710457193</v>
      </c>
      <c r="C21">
        <v>-1.4491497175342345</v>
      </c>
    </row>
    <row r="22" spans="1:3" x14ac:dyDescent="0.25">
      <c r="A22" t="s">
        <v>20</v>
      </c>
      <c r="B22">
        <v>-3.07570296206475E-2</v>
      </c>
      <c r="C22">
        <v>-2.9663012283312268E-2</v>
      </c>
    </row>
    <row r="23" spans="1:3" x14ac:dyDescent="0.25">
      <c r="A23" t="s">
        <v>21</v>
      </c>
      <c r="B23">
        <v>-9.4156108625406947E-4</v>
      </c>
      <c r="C23">
        <v>-1.9143713593474957E-4</v>
      </c>
    </row>
    <row r="24" spans="1:3" x14ac:dyDescent="0.25">
      <c r="A24" t="s">
        <v>22</v>
      </c>
      <c r="B24">
        <v>-0.29324130081179328</v>
      </c>
      <c r="C24">
        <v>-0.29309642853068762</v>
      </c>
    </row>
    <row r="25" spans="1:3" x14ac:dyDescent="0.25">
      <c r="A25" t="s">
        <v>23</v>
      </c>
      <c r="B25">
        <v>0.15657533566239273</v>
      </c>
      <c r="C25">
        <v>0.15701106163331274</v>
      </c>
    </row>
    <row r="26" spans="1:3" x14ac:dyDescent="0.25">
      <c r="A26" t="s">
        <v>24</v>
      </c>
      <c r="B26">
        <v>-3.9730700775644424E-2</v>
      </c>
      <c r="C26">
        <v>-3.9168639728824825E-2</v>
      </c>
    </row>
    <row r="27" spans="1:3" x14ac:dyDescent="0.25">
      <c r="A27" t="s">
        <v>25</v>
      </c>
      <c r="B27">
        <v>-9.5116325128288999E-4</v>
      </c>
      <c r="C27">
        <v>-1.9477370879926687E-4</v>
      </c>
    </row>
    <row r="28" spans="1:3" x14ac:dyDescent="0.25">
      <c r="A28" t="s">
        <v>26</v>
      </c>
      <c r="B28">
        <v>-1.0499949166585766E-2</v>
      </c>
      <c r="C28">
        <v>-1.0224873965047031E-2</v>
      </c>
    </row>
    <row r="29" spans="1:3" x14ac:dyDescent="0.25">
      <c r="A29" t="s">
        <v>27</v>
      </c>
      <c r="B29">
        <v>-9.4598124051736066E-2</v>
      </c>
      <c r="C29">
        <v>-9.4238824225392537E-2</v>
      </c>
    </row>
    <row r="30" spans="1:3" x14ac:dyDescent="0.25">
      <c r="A30" t="s">
        <v>28</v>
      </c>
      <c r="B30">
        <v>-7.8746797988303169E-2</v>
      </c>
      <c r="C30">
        <v>-7.8299410606250994E-2</v>
      </c>
    </row>
    <row r="31" spans="1:3" x14ac:dyDescent="0.25">
      <c r="A31" t="s">
        <v>29</v>
      </c>
      <c r="B31">
        <v>7.7880919740554555E-2</v>
      </c>
      <c r="C31">
        <v>7.8331357807620003E-2</v>
      </c>
    </row>
    <row r="32" spans="1:3" x14ac:dyDescent="0.25">
      <c r="A32" t="s">
        <v>30</v>
      </c>
      <c r="B32">
        <v>-9.9870547996677134E-2</v>
      </c>
      <c r="C32">
        <v>-9.9906757075410552E-2</v>
      </c>
    </row>
    <row r="33" spans="1:3" x14ac:dyDescent="0.25">
      <c r="A33" t="s">
        <v>31</v>
      </c>
      <c r="B33">
        <v>0.49746695584616568</v>
      </c>
      <c r="C33">
        <v>0.4973906632143093</v>
      </c>
    </row>
    <row r="34" spans="1:3" x14ac:dyDescent="0.25">
      <c r="A34" t="s">
        <v>32</v>
      </c>
      <c r="B34">
        <v>0.19071515134920938</v>
      </c>
      <c r="C34">
        <v>0.19092131920285108</v>
      </c>
    </row>
    <row r="35" spans="1:3" x14ac:dyDescent="0.25">
      <c r="A35" t="s">
        <v>33</v>
      </c>
      <c r="B35">
        <v>-0.21298154597322044</v>
      </c>
      <c r="C35">
        <v>-0.21300458072632278</v>
      </c>
    </row>
    <row r="36" spans="1:3" x14ac:dyDescent="0.25">
      <c r="A36" t="s">
        <v>34</v>
      </c>
      <c r="B36">
        <v>2.3020103645254406E-2</v>
      </c>
      <c r="C36">
        <v>2.3575401870538703E-2</v>
      </c>
    </row>
    <row r="37" spans="1:3" x14ac:dyDescent="0.25">
      <c r="A37" t="s">
        <v>35</v>
      </c>
      <c r="B37">
        <v>8.482191427678587E-2</v>
      </c>
      <c r="C37">
        <v>8.5306498225546409E-2</v>
      </c>
    </row>
    <row r="38" spans="1:3" x14ac:dyDescent="0.25">
      <c r="A38" t="s">
        <v>36</v>
      </c>
      <c r="B38">
        <v>-2.6315273353616702E-2</v>
      </c>
      <c r="C38">
        <v>-2.6125425643657236E-2</v>
      </c>
    </row>
    <row r="39" spans="1:3" x14ac:dyDescent="0.25">
      <c r="A39" t="s">
        <v>37</v>
      </c>
      <c r="B39">
        <v>0.76816664977593874</v>
      </c>
      <c r="C39">
        <v>0.76810674635064879</v>
      </c>
    </row>
    <row r="40" spans="1:3" x14ac:dyDescent="0.25">
      <c r="A40" t="s">
        <v>38</v>
      </c>
      <c r="B40">
        <v>-2.8679212212841015E-2</v>
      </c>
      <c r="C40">
        <v>-2.8353196063686682E-2</v>
      </c>
    </row>
    <row r="41" spans="1:3" x14ac:dyDescent="0.25">
      <c r="A41" t="s">
        <v>39</v>
      </c>
      <c r="B41">
        <v>1.6891635019438491E-2</v>
      </c>
      <c r="C41">
        <v>1.7144614964724657E-2</v>
      </c>
    </row>
    <row r="42" spans="1:3" x14ac:dyDescent="0.25">
      <c r="A42" t="s">
        <v>40</v>
      </c>
      <c r="B42">
        <v>-6.2093238652541837E-4</v>
      </c>
      <c r="C42">
        <v>-4.4204517607428251E-5</v>
      </c>
    </row>
    <row r="43" spans="1:3" x14ac:dyDescent="0.25">
      <c r="A43" t="s">
        <v>41</v>
      </c>
      <c r="B43">
        <v>0.15550363065894912</v>
      </c>
      <c r="C43">
        <v>0.15618664391644174</v>
      </c>
    </row>
    <row r="44" spans="1:3" x14ac:dyDescent="0.25">
      <c r="A44" t="s">
        <v>42</v>
      </c>
      <c r="B44">
        <v>-7.0083126986105132E-4</v>
      </c>
      <c r="C44">
        <v>-1.5264892532875079E-4</v>
      </c>
    </row>
    <row r="45" spans="1:3" x14ac:dyDescent="0.25">
      <c r="A45" t="s">
        <v>43</v>
      </c>
      <c r="B45">
        <v>0.13707078034274939</v>
      </c>
      <c r="C45">
        <v>0.13774040674901142</v>
      </c>
    </row>
    <row r="46" spans="1:3" x14ac:dyDescent="0.25">
      <c r="A46" t="s">
        <v>44</v>
      </c>
      <c r="B46">
        <v>-6.602868377555372E-4</v>
      </c>
      <c r="C46">
        <v>-1.5152385265822715E-4</v>
      </c>
    </row>
    <row r="47" spans="1:3" x14ac:dyDescent="0.25">
      <c r="A47" t="s">
        <v>45</v>
      </c>
      <c r="B47">
        <v>-0.50367850774351275</v>
      </c>
      <c r="C47">
        <v>-0.50373388417081522</v>
      </c>
    </row>
    <row r="48" spans="1:3" x14ac:dyDescent="0.25">
      <c r="A48" t="s">
        <v>46</v>
      </c>
      <c r="B48">
        <v>-6.1536898847390812E-4</v>
      </c>
      <c r="C48">
        <v>-1.4070173612622209E-4</v>
      </c>
    </row>
    <row r="49" spans="1:3" x14ac:dyDescent="0.25">
      <c r="A49" t="s">
        <v>47</v>
      </c>
      <c r="B49">
        <v>-0.16871608440132072</v>
      </c>
      <c r="C49">
        <v>-0.16854929305122665</v>
      </c>
    </row>
    <row r="50" spans="1:3" x14ac:dyDescent="0.25">
      <c r="A50" t="s">
        <v>48</v>
      </c>
      <c r="B50">
        <v>8.2037952011655632E-2</v>
      </c>
      <c r="C50">
        <v>8.2132256786786151E-2</v>
      </c>
    </row>
    <row r="51" spans="1:3" x14ac:dyDescent="0.25">
      <c r="A51" t="s">
        <v>49</v>
      </c>
      <c r="B51">
        <v>0.77187546914588878</v>
      </c>
      <c r="C51">
        <v>0.77188419769261085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estimated_production_rates</vt:lpstr>
      <vt:lpstr>estimated_b</vt:lpstr>
      <vt:lpstr>estimated_weights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2015-05-27T23:59:49Z</dcterms:created>
  <dcterms:modified xsi:type="dcterms:W3CDTF">2015-05-28T00:13:50Z</dcterms:modified>
</cp:coreProperties>
</file>