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eff\OneDrive\Biomath\"/>
    </mc:Choice>
  </mc:AlternateContent>
  <bookViews>
    <workbookView xWindow="0" yWindow="0" windowWidth="28800" windowHeight="12435" activeTab="1"/>
  </bookViews>
  <sheets>
    <sheet name="weight_comparison" sheetId="1" r:id="rId1"/>
    <sheet name="production_rate_comparison" sheetId="3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<sst xmlns="http://schemas.openxmlformats.org/spreadsheetml/2006/main" count="100" uniqueCount="98">
  <si>
    <t>ControllerGeneA -&gt; TargetGeneB</t>
  </si>
  <si>
    <t>OTU1 -&gt; HCM1</t>
  </si>
  <si>
    <t>SOK2 -&gt;MSN2</t>
  </si>
  <si>
    <t>SOK2 -&gt; MSN4</t>
  </si>
  <si>
    <t>SOK2 -&gt; MIG2</t>
  </si>
  <si>
    <t>SOK2 -&gt; SNF2</t>
  </si>
  <si>
    <t>SOK2 -&gt; SNF6</t>
  </si>
  <si>
    <t>SOK2 -&gt; CIN5</t>
  </si>
  <si>
    <t>SOK2 -&gt; CYC8</t>
  </si>
  <si>
    <t>SOK2 -&gt; YLR278C</t>
  </si>
  <si>
    <t>SOK2 -&gt; YHP1</t>
  </si>
  <si>
    <t>RAP1 -&gt; SOK2</t>
  </si>
  <si>
    <t>RAP1 -&gt; HCM1</t>
  </si>
  <si>
    <t>RAP1 -&gt; GLN3</t>
  </si>
  <si>
    <t>RAP1 -&gt; STB5</t>
  </si>
  <si>
    <t>RAP1 -&gt; MSN4</t>
  </si>
  <si>
    <t>RAP1 -&gt; SWI5</t>
  </si>
  <si>
    <t>RAP1 -&gt; SPT20</t>
  </si>
  <si>
    <t>RAP1 -&gt; CYC8</t>
  </si>
  <si>
    <t>RAP1 -&gt; ACE2</t>
  </si>
  <si>
    <t>RAP1 -&gt; SFP1</t>
  </si>
  <si>
    <t>RAP1 -&gt; FKH2</t>
  </si>
  <si>
    <t>RAP1 -&gt; YHP1</t>
  </si>
  <si>
    <t>HCM1 -&gt; MIG2</t>
  </si>
  <si>
    <t>HCM1 -&gt; SNF6</t>
  </si>
  <si>
    <t>GLN3 -&gt; HCM1</t>
  </si>
  <si>
    <t>GLN3 -&gt; MGA2</t>
  </si>
  <si>
    <t>HMO1 -&gt; SOK2</t>
  </si>
  <si>
    <t>HMO1 -&gt; RAP1</t>
  </si>
  <si>
    <t>HMO1 -&gt; YOX1</t>
  </si>
  <si>
    <t>HMO1 -&gt; HCM1</t>
  </si>
  <si>
    <t>HMO1 -&gt; HMO1</t>
  </si>
  <si>
    <t>HMO1 -&gt; MSN2</t>
  </si>
  <si>
    <t>HMO1 -&gt; MSN4</t>
  </si>
  <si>
    <t>HMO1 -&gt; SNF6</t>
  </si>
  <si>
    <t>HMO1 -&gt; CIN5</t>
  </si>
  <si>
    <t>HMO1 -&gt; CYC8</t>
  </si>
  <si>
    <t>HMO1 -&gt; YLR278C</t>
  </si>
  <si>
    <t>HMO1 -&gt; FKH2</t>
  </si>
  <si>
    <t>ZAP1 -&gt; ACE2</t>
  </si>
  <si>
    <t>MSN2 -&gt; YOX1</t>
  </si>
  <si>
    <t>MSN2 -&gt; HCM1</t>
  </si>
  <si>
    <t>MSN2 -&gt; MSN4</t>
  </si>
  <si>
    <t>MSN2 -&gt; MIG2</t>
  </si>
  <si>
    <t>MSN2 -&gt; CIN5</t>
  </si>
  <si>
    <t>MSN2 -&gt; CYC8</t>
  </si>
  <si>
    <t>MSN2 -&gt; YLR278C</t>
  </si>
  <si>
    <t>MSN2 -&gt; SFP1</t>
  </si>
  <si>
    <t>MSN2 -&gt; YHP1</t>
  </si>
  <si>
    <t>STB5 -&gt; MSN4</t>
  </si>
  <si>
    <t>STB5 -&gt; SFP1</t>
  </si>
  <si>
    <t>MIG2 -&gt; RIF1</t>
  </si>
  <si>
    <t>CIN5 -&gt; SOK2</t>
  </si>
  <si>
    <t>CIN5 -&gt; STB5</t>
  </si>
  <si>
    <t>CIN5 -&gt; ASG1</t>
  </si>
  <si>
    <t>CIN5 -&gt; MIG2</t>
  </si>
  <si>
    <t>CIN5 -&gt; CYC8</t>
  </si>
  <si>
    <t>CIN5 -&gt; SFP1</t>
  </si>
  <si>
    <t>CIN5 -&gt; YHP1</t>
  </si>
  <si>
    <t>GCR2 -&gt; MSN2</t>
  </si>
  <si>
    <t>SFP1 -&gt; SWI5</t>
  </si>
  <si>
    <t>FKH2 -&gt; ASG1</t>
  </si>
  <si>
    <t>FKH2 -&gt; SWI5</t>
  </si>
  <si>
    <t>FKH2 -&gt; SNF6</t>
  </si>
  <si>
    <t>FKH2 -&gt; ACE2</t>
  </si>
  <si>
    <t>FKH2 -&gt; SFP1</t>
  </si>
  <si>
    <t>FKH2 -&gt; YHP1</t>
  </si>
  <si>
    <t>YHP1 -&gt; GLN3</t>
  </si>
  <si>
    <t>fixed b</t>
  </si>
  <si>
    <t>estimated b</t>
  </si>
  <si>
    <t>YHP1</t>
  </si>
  <si>
    <t>FKH2</t>
  </si>
  <si>
    <t>SFP1</t>
  </si>
  <si>
    <t>ACE2</t>
  </si>
  <si>
    <t>YLR278C</t>
  </si>
  <si>
    <t>CYC8</t>
  </si>
  <si>
    <t>GCR2</t>
  </si>
  <si>
    <t>CIN5</t>
  </si>
  <si>
    <t>SNF6</t>
  </si>
  <si>
    <t>SPT20</t>
  </si>
  <si>
    <t>SWI5</t>
  </si>
  <si>
    <t>SNF2</t>
  </si>
  <si>
    <t>MIG2</t>
  </si>
  <si>
    <t>MSN4</t>
  </si>
  <si>
    <t>ASG1</t>
  </si>
  <si>
    <t>STB5</t>
  </si>
  <si>
    <t>MSN2</t>
  </si>
  <si>
    <t>ZAP1</t>
  </si>
  <si>
    <t>HMO1</t>
  </si>
  <si>
    <t>GLN3</t>
  </si>
  <si>
    <t>MGA2</t>
  </si>
  <si>
    <t>HCM1</t>
  </si>
  <si>
    <t>YOX1</t>
  </si>
  <si>
    <t>RAP1</t>
  </si>
  <si>
    <t>SOK2</t>
  </si>
  <si>
    <t>OTU1</t>
  </si>
  <si>
    <t>RIF1</t>
  </si>
  <si>
    <t>StandardName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</si>
</sst>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Weight Comparison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weight_comparison!$B$1</c:f>
              <c:strCache>
                <c:ptCount val="1"/>
                <c:pt idx="0">
                  <c:v>fixed b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weight_comparison!$A$2:$A$68</c:f>
              <c:strCache>
                <c:ptCount val="67"/>
                <c:pt idx="0">
                  <c:v>OTU1 -&gt; HCM1</c:v>
                </c:pt>
                <c:pt idx="1">
                  <c:v>SOK2 -&gt;MSN2</c:v>
                </c:pt>
                <c:pt idx="2">
                  <c:v>SOK2 -&gt; MSN4</c:v>
                </c:pt>
                <c:pt idx="3">
                  <c:v>SOK2 -&gt; MIG2</c:v>
                </c:pt>
                <c:pt idx="4">
                  <c:v>SOK2 -&gt; SNF2</c:v>
                </c:pt>
                <c:pt idx="5">
                  <c:v>SOK2 -&gt; SNF6</c:v>
                </c:pt>
                <c:pt idx="6">
                  <c:v>SOK2 -&gt; CIN5</c:v>
                </c:pt>
                <c:pt idx="7">
                  <c:v>SOK2 -&gt; CYC8</c:v>
                </c:pt>
                <c:pt idx="8">
                  <c:v>SOK2 -&gt; YLR278C</c:v>
                </c:pt>
                <c:pt idx="9">
                  <c:v>SOK2 -&gt; YHP1</c:v>
                </c:pt>
                <c:pt idx="10">
                  <c:v>RAP1 -&gt; SOK2</c:v>
                </c:pt>
                <c:pt idx="11">
                  <c:v>RAP1 -&gt; HCM1</c:v>
                </c:pt>
                <c:pt idx="12">
                  <c:v>RAP1 -&gt; GLN3</c:v>
                </c:pt>
                <c:pt idx="13">
                  <c:v>RAP1 -&gt; STB5</c:v>
                </c:pt>
                <c:pt idx="14">
                  <c:v>RAP1 -&gt; MSN4</c:v>
                </c:pt>
                <c:pt idx="15">
                  <c:v>RAP1 -&gt; SWI5</c:v>
                </c:pt>
                <c:pt idx="16">
                  <c:v>RAP1 -&gt; SPT20</c:v>
                </c:pt>
                <c:pt idx="17">
                  <c:v>RAP1 -&gt; CYC8</c:v>
                </c:pt>
                <c:pt idx="18">
                  <c:v>RAP1 -&gt; ACE2</c:v>
                </c:pt>
                <c:pt idx="19">
                  <c:v>RAP1 -&gt; SFP1</c:v>
                </c:pt>
                <c:pt idx="20">
                  <c:v>RAP1 -&gt; FKH2</c:v>
                </c:pt>
                <c:pt idx="21">
                  <c:v>RAP1 -&gt; YHP1</c:v>
                </c:pt>
                <c:pt idx="22">
                  <c:v>HCM1 -&gt; MIG2</c:v>
                </c:pt>
                <c:pt idx="23">
                  <c:v>HCM1 -&gt; SNF6</c:v>
                </c:pt>
                <c:pt idx="24">
                  <c:v>GLN3 -&gt; HCM1</c:v>
                </c:pt>
                <c:pt idx="25">
                  <c:v>GLN3 -&gt; MGA2</c:v>
                </c:pt>
                <c:pt idx="26">
                  <c:v>HMO1 -&gt; SOK2</c:v>
                </c:pt>
                <c:pt idx="27">
                  <c:v>HMO1 -&gt; RAP1</c:v>
                </c:pt>
                <c:pt idx="28">
                  <c:v>HMO1 -&gt; YOX1</c:v>
                </c:pt>
                <c:pt idx="29">
                  <c:v>HMO1 -&gt; HCM1</c:v>
                </c:pt>
                <c:pt idx="30">
                  <c:v>HMO1 -&gt; HMO1</c:v>
                </c:pt>
                <c:pt idx="31">
                  <c:v>HMO1 -&gt; MSN2</c:v>
                </c:pt>
                <c:pt idx="32">
                  <c:v>HMO1 -&gt; MSN4</c:v>
                </c:pt>
                <c:pt idx="33">
                  <c:v>HMO1 -&gt; SNF6</c:v>
                </c:pt>
                <c:pt idx="34">
                  <c:v>HMO1 -&gt; CIN5</c:v>
                </c:pt>
                <c:pt idx="35">
                  <c:v>HMO1 -&gt; CYC8</c:v>
                </c:pt>
                <c:pt idx="36">
                  <c:v>HMO1 -&gt; YLR278C</c:v>
                </c:pt>
                <c:pt idx="37">
                  <c:v>HMO1 -&gt; FKH2</c:v>
                </c:pt>
                <c:pt idx="38">
                  <c:v>ZAP1 -&gt; ACE2</c:v>
                </c:pt>
                <c:pt idx="39">
                  <c:v>MSN2 -&gt; YOX1</c:v>
                </c:pt>
                <c:pt idx="40">
                  <c:v>MSN2 -&gt; HCM1</c:v>
                </c:pt>
                <c:pt idx="41">
                  <c:v>MSN2 -&gt; MSN4</c:v>
                </c:pt>
                <c:pt idx="42">
                  <c:v>MSN2 -&gt; MIG2</c:v>
                </c:pt>
                <c:pt idx="43">
                  <c:v>MSN2 -&gt; CIN5</c:v>
                </c:pt>
                <c:pt idx="44">
                  <c:v>MSN2 -&gt; CYC8</c:v>
                </c:pt>
                <c:pt idx="45">
                  <c:v>MSN2 -&gt; YLR278C</c:v>
                </c:pt>
                <c:pt idx="46">
                  <c:v>MSN2 -&gt; SFP1</c:v>
                </c:pt>
                <c:pt idx="47">
                  <c:v>MSN2 -&gt; YHP1</c:v>
                </c:pt>
                <c:pt idx="48">
                  <c:v>STB5 -&gt; MSN4</c:v>
                </c:pt>
                <c:pt idx="49">
                  <c:v>STB5 -&gt; SFP1</c:v>
                </c:pt>
                <c:pt idx="50">
                  <c:v>MIG2 -&gt; RIF1</c:v>
                </c:pt>
                <c:pt idx="51">
                  <c:v>CIN5 -&gt; SOK2</c:v>
                </c:pt>
                <c:pt idx="52">
                  <c:v>CIN5 -&gt; STB5</c:v>
                </c:pt>
                <c:pt idx="53">
                  <c:v>CIN5 -&gt; ASG1</c:v>
                </c:pt>
                <c:pt idx="54">
                  <c:v>CIN5 -&gt; MIG2</c:v>
                </c:pt>
                <c:pt idx="55">
                  <c:v>CIN5 -&gt; CYC8</c:v>
                </c:pt>
                <c:pt idx="56">
                  <c:v>CIN5 -&gt; SFP1</c:v>
                </c:pt>
                <c:pt idx="57">
                  <c:v>CIN5 -&gt; YHP1</c:v>
                </c:pt>
                <c:pt idx="58">
                  <c:v>GCR2 -&gt; MSN2</c:v>
                </c:pt>
                <c:pt idx="59">
                  <c:v>SFP1 -&gt; SWI5</c:v>
                </c:pt>
                <c:pt idx="60">
                  <c:v>FKH2 -&gt; ASG1</c:v>
                </c:pt>
                <c:pt idx="61">
                  <c:v>FKH2 -&gt; SWI5</c:v>
                </c:pt>
                <c:pt idx="62">
                  <c:v>FKH2 -&gt; SNF6</c:v>
                </c:pt>
                <c:pt idx="63">
                  <c:v>FKH2 -&gt; ACE2</c:v>
                </c:pt>
                <c:pt idx="64">
                  <c:v>FKH2 -&gt; SFP1</c:v>
                </c:pt>
                <c:pt idx="65">
                  <c:v>FKH2 -&gt; YHP1</c:v>
                </c:pt>
                <c:pt idx="66">
                  <c:v>YHP1 -&gt; GLN3</c:v>
                </c:pt>
              </c:strCache>
            </c:strRef>
          </c:cat>
          <c:val>
            <c:numRef>
              <c:f>weight_comparison!$B$2:$B$68</c:f>
              <c:numCache>
                <c:formatCode>General</c:formatCode>
                <c:ptCount val="67"/>
                <c:pt idx="0">
                  <c:v>-0.46914581635057662</c:v>
                </c:pt>
                <c:pt idx="1">
                  <c:v>-1.9832888810370108</c:v>
                </c:pt>
                <c:pt idx="2">
                  <c:v>0.18983230414356406</c:v>
                </c:pt>
                <c:pt idx="3">
                  <c:v>1.4639798144278504</c:v>
                </c:pt>
                <c:pt idx="4">
                  <c:v>-2.0132530391715132E-2</c:v>
                </c:pt>
                <c:pt idx="5">
                  <c:v>0.49444115669148864</c:v>
                </c:pt>
                <c:pt idx="6">
                  <c:v>-0.36012228364211829</c:v>
                </c:pt>
                <c:pt idx="7">
                  <c:v>-0.32242456057613256</c:v>
                </c:pt>
                <c:pt idx="8">
                  <c:v>-0.85825784199099953</c:v>
                </c:pt>
                <c:pt idx="9">
                  <c:v>-0.39876894969011917</c:v>
                </c:pt>
                <c:pt idx="10">
                  <c:v>0.65845441542441241</c:v>
                </c:pt>
                <c:pt idx="11">
                  <c:v>-0.24739512239632552</c:v>
                </c:pt>
                <c:pt idx="12">
                  <c:v>-0.11267631844008093</c:v>
                </c:pt>
                <c:pt idx="13">
                  <c:v>-0.24267942117808936</c:v>
                </c:pt>
                <c:pt idx="14">
                  <c:v>0.24064101647657368</c:v>
                </c:pt>
                <c:pt idx="15">
                  <c:v>2.5724088023243611E-2</c:v>
                </c:pt>
                <c:pt idx="16">
                  <c:v>0.13540680772532934</c:v>
                </c:pt>
                <c:pt idx="17">
                  <c:v>-0.33886574014658311</c:v>
                </c:pt>
                <c:pt idx="18">
                  <c:v>0.20248402419285011</c:v>
                </c:pt>
                <c:pt idx="19">
                  <c:v>0.19630562956522979</c:v>
                </c:pt>
                <c:pt idx="20">
                  <c:v>-0.14193273361782949</c:v>
                </c:pt>
                <c:pt idx="21">
                  <c:v>-0.20868158545188201</c:v>
                </c:pt>
                <c:pt idx="22">
                  <c:v>0.93669958731710545</c:v>
                </c:pt>
                <c:pt idx="23">
                  <c:v>-2.4887870515357059E-2</c:v>
                </c:pt>
                <c:pt idx="24">
                  <c:v>-0.20864408202884124</c:v>
                </c:pt>
                <c:pt idx="25">
                  <c:v>0.18004886594225644</c:v>
                </c:pt>
                <c:pt idx="26">
                  <c:v>-0.33831492989395917</c:v>
                </c:pt>
                <c:pt idx="27">
                  <c:v>0.50530951231046528</c:v>
                </c:pt>
                <c:pt idx="28">
                  <c:v>1.6793470869340316E-2</c:v>
                </c:pt>
                <c:pt idx="29">
                  <c:v>0.27393240661607599</c:v>
                </c:pt>
                <c:pt idx="30">
                  <c:v>0.42119567485847831</c:v>
                </c:pt>
                <c:pt idx="31">
                  <c:v>2.8783839692636213</c:v>
                </c:pt>
                <c:pt idx="32">
                  <c:v>6.5930799056541714E-2</c:v>
                </c:pt>
                <c:pt idx="33">
                  <c:v>-0.64579315802029547</c:v>
                </c:pt>
                <c:pt idx="34">
                  <c:v>0.30429599987111844</c:v>
                </c:pt>
                <c:pt idx="35">
                  <c:v>-9.086674016455519E-2</c:v>
                </c:pt>
                <c:pt idx="36">
                  <c:v>0.14880872901549932</c:v>
                </c:pt>
                <c:pt idx="37">
                  <c:v>0.40981118139461437</c:v>
                </c:pt>
                <c:pt idx="38">
                  <c:v>0.55618254234241815</c:v>
                </c:pt>
                <c:pt idx="39">
                  <c:v>0.76387413759933931</c:v>
                </c:pt>
                <c:pt idx="40">
                  <c:v>0.37531964905752219</c:v>
                </c:pt>
                <c:pt idx="41">
                  <c:v>-0.4257798292035575</c:v>
                </c:pt>
                <c:pt idx="42">
                  <c:v>-5.1496963585928448</c:v>
                </c:pt>
                <c:pt idx="43">
                  <c:v>0.38440911717340953</c:v>
                </c:pt>
                <c:pt idx="44">
                  <c:v>0.29386705506797361</c:v>
                </c:pt>
                <c:pt idx="45">
                  <c:v>0.52908209781784599</c:v>
                </c:pt>
                <c:pt idx="46">
                  <c:v>-0.52478532673015121</c:v>
                </c:pt>
                <c:pt idx="47">
                  <c:v>1.0396239352720555</c:v>
                </c:pt>
                <c:pt idx="48">
                  <c:v>5.0601489273294109E-2</c:v>
                </c:pt>
                <c:pt idx="49">
                  <c:v>0.15693448047491157</c:v>
                </c:pt>
                <c:pt idx="50">
                  <c:v>0.76693111031961259</c:v>
                </c:pt>
                <c:pt idx="51">
                  <c:v>0.16849022527767904</c:v>
                </c:pt>
                <c:pt idx="52">
                  <c:v>-1.6020538897989391</c:v>
                </c:pt>
                <c:pt idx="53">
                  <c:v>-0.16863185998493541</c:v>
                </c:pt>
                <c:pt idx="54">
                  <c:v>0.21173811284090313</c:v>
                </c:pt>
                <c:pt idx="55">
                  <c:v>0.75980890692475622</c:v>
                </c:pt>
                <c:pt idx="56">
                  <c:v>2.936402548882301E-3</c:v>
                </c:pt>
                <c:pt idx="57">
                  <c:v>6.9655537155094191E-2</c:v>
                </c:pt>
                <c:pt idx="58">
                  <c:v>-2.5186956148768842</c:v>
                </c:pt>
                <c:pt idx="59">
                  <c:v>0.28323996384561217</c:v>
                </c:pt>
                <c:pt idx="60">
                  <c:v>0.23543951813639286</c:v>
                </c:pt>
                <c:pt idx="61">
                  <c:v>-0.6809948843380117</c:v>
                </c:pt>
                <c:pt idx="62">
                  <c:v>0.14875785674210645</c:v>
                </c:pt>
                <c:pt idx="63">
                  <c:v>8.0569787707127041E-2</c:v>
                </c:pt>
                <c:pt idx="64">
                  <c:v>0.27171605625783551</c:v>
                </c:pt>
                <c:pt idx="65">
                  <c:v>-0.49026194807462736</c:v>
                </c:pt>
                <c:pt idx="66">
                  <c:v>1.0559893337636208</c:v>
                </c:pt>
              </c:numCache>
            </c:numRef>
          </c:val>
        </c:ser>
        <c:ser>
          <c:idx val="1"/>
          <c:order val="1"/>
          <c:tx>
            <c:strRef>
              <c:f>weight_comparison!$C$1</c:f>
              <c:strCache>
                <c:ptCount val="1"/>
                <c:pt idx="0">
                  <c:v>estimated b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weight_comparison!$A$2:$A$68</c:f>
              <c:strCache>
                <c:ptCount val="67"/>
                <c:pt idx="0">
                  <c:v>OTU1 -&gt; HCM1</c:v>
                </c:pt>
                <c:pt idx="1">
                  <c:v>SOK2 -&gt;MSN2</c:v>
                </c:pt>
                <c:pt idx="2">
                  <c:v>SOK2 -&gt; MSN4</c:v>
                </c:pt>
                <c:pt idx="3">
                  <c:v>SOK2 -&gt; MIG2</c:v>
                </c:pt>
                <c:pt idx="4">
                  <c:v>SOK2 -&gt; SNF2</c:v>
                </c:pt>
                <c:pt idx="5">
                  <c:v>SOK2 -&gt; SNF6</c:v>
                </c:pt>
                <c:pt idx="6">
                  <c:v>SOK2 -&gt; CIN5</c:v>
                </c:pt>
                <c:pt idx="7">
                  <c:v>SOK2 -&gt; CYC8</c:v>
                </c:pt>
                <c:pt idx="8">
                  <c:v>SOK2 -&gt; YLR278C</c:v>
                </c:pt>
                <c:pt idx="9">
                  <c:v>SOK2 -&gt; YHP1</c:v>
                </c:pt>
                <c:pt idx="10">
                  <c:v>RAP1 -&gt; SOK2</c:v>
                </c:pt>
                <c:pt idx="11">
                  <c:v>RAP1 -&gt; HCM1</c:v>
                </c:pt>
                <c:pt idx="12">
                  <c:v>RAP1 -&gt; GLN3</c:v>
                </c:pt>
                <c:pt idx="13">
                  <c:v>RAP1 -&gt; STB5</c:v>
                </c:pt>
                <c:pt idx="14">
                  <c:v>RAP1 -&gt; MSN4</c:v>
                </c:pt>
                <c:pt idx="15">
                  <c:v>RAP1 -&gt; SWI5</c:v>
                </c:pt>
                <c:pt idx="16">
                  <c:v>RAP1 -&gt; SPT20</c:v>
                </c:pt>
                <c:pt idx="17">
                  <c:v>RAP1 -&gt; CYC8</c:v>
                </c:pt>
                <c:pt idx="18">
                  <c:v>RAP1 -&gt; ACE2</c:v>
                </c:pt>
                <c:pt idx="19">
                  <c:v>RAP1 -&gt; SFP1</c:v>
                </c:pt>
                <c:pt idx="20">
                  <c:v>RAP1 -&gt; FKH2</c:v>
                </c:pt>
                <c:pt idx="21">
                  <c:v>RAP1 -&gt; YHP1</c:v>
                </c:pt>
                <c:pt idx="22">
                  <c:v>HCM1 -&gt; MIG2</c:v>
                </c:pt>
                <c:pt idx="23">
                  <c:v>HCM1 -&gt; SNF6</c:v>
                </c:pt>
                <c:pt idx="24">
                  <c:v>GLN3 -&gt; HCM1</c:v>
                </c:pt>
                <c:pt idx="25">
                  <c:v>GLN3 -&gt; MGA2</c:v>
                </c:pt>
                <c:pt idx="26">
                  <c:v>HMO1 -&gt; SOK2</c:v>
                </c:pt>
                <c:pt idx="27">
                  <c:v>HMO1 -&gt; RAP1</c:v>
                </c:pt>
                <c:pt idx="28">
                  <c:v>HMO1 -&gt; YOX1</c:v>
                </c:pt>
                <c:pt idx="29">
                  <c:v>HMO1 -&gt; HCM1</c:v>
                </c:pt>
                <c:pt idx="30">
                  <c:v>HMO1 -&gt; HMO1</c:v>
                </c:pt>
                <c:pt idx="31">
                  <c:v>HMO1 -&gt; MSN2</c:v>
                </c:pt>
                <c:pt idx="32">
                  <c:v>HMO1 -&gt; MSN4</c:v>
                </c:pt>
                <c:pt idx="33">
                  <c:v>HMO1 -&gt; SNF6</c:v>
                </c:pt>
                <c:pt idx="34">
                  <c:v>HMO1 -&gt; CIN5</c:v>
                </c:pt>
                <c:pt idx="35">
                  <c:v>HMO1 -&gt; CYC8</c:v>
                </c:pt>
                <c:pt idx="36">
                  <c:v>HMO1 -&gt; YLR278C</c:v>
                </c:pt>
                <c:pt idx="37">
                  <c:v>HMO1 -&gt; FKH2</c:v>
                </c:pt>
                <c:pt idx="38">
                  <c:v>ZAP1 -&gt; ACE2</c:v>
                </c:pt>
                <c:pt idx="39">
                  <c:v>MSN2 -&gt; YOX1</c:v>
                </c:pt>
                <c:pt idx="40">
                  <c:v>MSN2 -&gt; HCM1</c:v>
                </c:pt>
                <c:pt idx="41">
                  <c:v>MSN2 -&gt; MSN4</c:v>
                </c:pt>
                <c:pt idx="42">
                  <c:v>MSN2 -&gt; MIG2</c:v>
                </c:pt>
                <c:pt idx="43">
                  <c:v>MSN2 -&gt; CIN5</c:v>
                </c:pt>
                <c:pt idx="44">
                  <c:v>MSN2 -&gt; CYC8</c:v>
                </c:pt>
                <c:pt idx="45">
                  <c:v>MSN2 -&gt; YLR278C</c:v>
                </c:pt>
                <c:pt idx="46">
                  <c:v>MSN2 -&gt; SFP1</c:v>
                </c:pt>
                <c:pt idx="47">
                  <c:v>MSN2 -&gt; YHP1</c:v>
                </c:pt>
                <c:pt idx="48">
                  <c:v>STB5 -&gt; MSN4</c:v>
                </c:pt>
                <c:pt idx="49">
                  <c:v>STB5 -&gt; SFP1</c:v>
                </c:pt>
                <c:pt idx="50">
                  <c:v>MIG2 -&gt; RIF1</c:v>
                </c:pt>
                <c:pt idx="51">
                  <c:v>CIN5 -&gt; SOK2</c:v>
                </c:pt>
                <c:pt idx="52">
                  <c:v>CIN5 -&gt; STB5</c:v>
                </c:pt>
                <c:pt idx="53">
                  <c:v>CIN5 -&gt; ASG1</c:v>
                </c:pt>
                <c:pt idx="54">
                  <c:v>CIN5 -&gt; MIG2</c:v>
                </c:pt>
                <c:pt idx="55">
                  <c:v>CIN5 -&gt; CYC8</c:v>
                </c:pt>
                <c:pt idx="56">
                  <c:v>CIN5 -&gt; SFP1</c:v>
                </c:pt>
                <c:pt idx="57">
                  <c:v>CIN5 -&gt; YHP1</c:v>
                </c:pt>
                <c:pt idx="58">
                  <c:v>GCR2 -&gt; MSN2</c:v>
                </c:pt>
                <c:pt idx="59">
                  <c:v>SFP1 -&gt; SWI5</c:v>
                </c:pt>
                <c:pt idx="60">
                  <c:v>FKH2 -&gt; ASG1</c:v>
                </c:pt>
                <c:pt idx="61">
                  <c:v>FKH2 -&gt; SWI5</c:v>
                </c:pt>
                <c:pt idx="62">
                  <c:v>FKH2 -&gt; SNF6</c:v>
                </c:pt>
                <c:pt idx="63">
                  <c:v>FKH2 -&gt; ACE2</c:v>
                </c:pt>
                <c:pt idx="64">
                  <c:v>FKH2 -&gt; SFP1</c:v>
                </c:pt>
                <c:pt idx="65">
                  <c:v>FKH2 -&gt; YHP1</c:v>
                </c:pt>
                <c:pt idx="66">
                  <c:v>YHP1 -&gt; GLN3</c:v>
                </c:pt>
              </c:strCache>
            </c:strRef>
          </c:cat>
          <c:val>
            <c:numRef>
              <c:f>weight_comparison!$C$2:$C$68</c:f>
              <c:numCache>
                <c:formatCode>General</c:formatCode>
                <c:ptCount val="67"/>
                <c:pt idx="0">
                  <c:v>-0.42837414451239064</c:v>
                </c:pt>
                <c:pt idx="1">
                  <c:v>-1.4043968242447922</c:v>
                </c:pt>
                <c:pt idx="2">
                  <c:v>0.15764811286298261</c:v>
                </c:pt>
                <c:pt idx="3">
                  <c:v>0.82741394073995655</c:v>
                </c:pt>
                <c:pt idx="4">
                  <c:v>0.11637671848908031</c:v>
                </c:pt>
                <c:pt idx="5">
                  <c:v>0.47435256084919791</c:v>
                </c:pt>
                <c:pt idx="6">
                  <c:v>-0.16931121706447802</c:v>
                </c:pt>
                <c:pt idx="7">
                  <c:v>-0.23818178928647515</c:v>
                </c:pt>
                <c:pt idx="8">
                  <c:v>-0.74457123656211033</c:v>
                </c:pt>
                <c:pt idx="9">
                  <c:v>-0.23397935828984379</c:v>
                </c:pt>
                <c:pt idx="10">
                  <c:v>0.47367001068736453</c:v>
                </c:pt>
                <c:pt idx="11">
                  <c:v>-0.19220884337865543</c:v>
                </c:pt>
                <c:pt idx="12">
                  <c:v>-3.8182176121261055E-2</c:v>
                </c:pt>
                <c:pt idx="13">
                  <c:v>-0.1417814377205672</c:v>
                </c:pt>
                <c:pt idx="14">
                  <c:v>0.22231579275602201</c:v>
                </c:pt>
                <c:pt idx="15">
                  <c:v>6.1741181713783323E-2</c:v>
                </c:pt>
                <c:pt idx="16">
                  <c:v>0.13585606804518044</c:v>
                </c:pt>
                <c:pt idx="17">
                  <c:v>-0.30074811020126807</c:v>
                </c:pt>
                <c:pt idx="18">
                  <c:v>0.17496356059416807</c:v>
                </c:pt>
                <c:pt idx="19">
                  <c:v>0.17438394366776105</c:v>
                </c:pt>
                <c:pt idx="20">
                  <c:v>-0.1420128008729796</c:v>
                </c:pt>
                <c:pt idx="21">
                  <c:v>-0.17671308918002857</c:v>
                </c:pt>
                <c:pt idx="22">
                  <c:v>0.72441999065588936</c:v>
                </c:pt>
                <c:pt idx="23">
                  <c:v>-1.9679332065096693E-2</c:v>
                </c:pt>
                <c:pt idx="24">
                  <c:v>-0.12672994524906103</c:v>
                </c:pt>
                <c:pt idx="25">
                  <c:v>0.12664881913724277</c:v>
                </c:pt>
                <c:pt idx="26">
                  <c:v>-0.13835733896594499</c:v>
                </c:pt>
                <c:pt idx="27">
                  <c:v>0.57641303481000061</c:v>
                </c:pt>
                <c:pt idx="28">
                  <c:v>9.8578174866303617E-2</c:v>
                </c:pt>
                <c:pt idx="29">
                  <c:v>0.3035668516239145</c:v>
                </c:pt>
                <c:pt idx="30">
                  <c:v>0.55803198246531804</c:v>
                </c:pt>
                <c:pt idx="31">
                  <c:v>3.0552307859610734</c:v>
                </c:pt>
                <c:pt idx="32">
                  <c:v>5.1899671629596626E-2</c:v>
                </c:pt>
                <c:pt idx="33">
                  <c:v>-0.66471385521624438</c:v>
                </c:pt>
                <c:pt idx="34">
                  <c:v>0.31472188353545433</c:v>
                </c:pt>
                <c:pt idx="35">
                  <c:v>-6.1060813097667067E-2</c:v>
                </c:pt>
                <c:pt idx="36">
                  <c:v>0.20462765945448264</c:v>
                </c:pt>
                <c:pt idx="37">
                  <c:v>0.43300168234972092</c:v>
                </c:pt>
                <c:pt idx="38">
                  <c:v>0.5356871429972756</c:v>
                </c:pt>
                <c:pt idx="39">
                  <c:v>1.1175260108093832</c:v>
                </c:pt>
                <c:pt idx="40">
                  <c:v>0.34847671786620438</c:v>
                </c:pt>
                <c:pt idx="41">
                  <c:v>-0.43158004828507707</c:v>
                </c:pt>
                <c:pt idx="42">
                  <c:v>-5.1913566983603872</c:v>
                </c:pt>
                <c:pt idx="43">
                  <c:v>0.34583446831440851</c:v>
                </c:pt>
                <c:pt idx="44">
                  <c:v>0.32859538621856199</c:v>
                </c:pt>
                <c:pt idx="45">
                  <c:v>0.58142095618265499</c:v>
                </c:pt>
                <c:pt idx="46">
                  <c:v>-0.52337024847913449</c:v>
                </c:pt>
                <c:pt idx="47">
                  <c:v>1.0806486420502459</c:v>
                </c:pt>
                <c:pt idx="48">
                  <c:v>3.1755174679188661E-2</c:v>
                </c:pt>
                <c:pt idx="49">
                  <c:v>0.12938415023483651</c:v>
                </c:pt>
                <c:pt idx="50">
                  <c:v>-0.14279437110965701</c:v>
                </c:pt>
                <c:pt idx="51">
                  <c:v>0.27695708527670426</c:v>
                </c:pt>
                <c:pt idx="52">
                  <c:v>-1.5768865944322086</c:v>
                </c:pt>
                <c:pt idx="53">
                  <c:v>-0.17356621307237846</c:v>
                </c:pt>
                <c:pt idx="54">
                  <c:v>0.37658035650454819</c:v>
                </c:pt>
                <c:pt idx="55">
                  <c:v>0.74247837201365874</c:v>
                </c:pt>
                <c:pt idx="56">
                  <c:v>-6.1006232125975406E-3</c:v>
                </c:pt>
                <c:pt idx="57">
                  <c:v>3.6277648822652969E-2</c:v>
                </c:pt>
                <c:pt idx="58">
                  <c:v>-2.1214971244683385</c:v>
                </c:pt>
                <c:pt idx="59">
                  <c:v>0.30249289488221265</c:v>
                </c:pt>
                <c:pt idx="60">
                  <c:v>0.22438731605941861</c:v>
                </c:pt>
                <c:pt idx="61">
                  <c:v>-0.68608387235876678</c:v>
                </c:pt>
                <c:pt idx="62">
                  <c:v>0.15829369592901557</c:v>
                </c:pt>
                <c:pt idx="63">
                  <c:v>4.583760867910535E-2</c:v>
                </c:pt>
                <c:pt idx="64">
                  <c:v>0.23923988100959712</c:v>
                </c:pt>
                <c:pt idx="65">
                  <c:v>-0.46938412425606624</c:v>
                </c:pt>
                <c:pt idx="66">
                  <c:v>1.1290261993884343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657368"/>
        <c:axId val="6653056"/>
      </c:barChart>
      <c:catAx>
        <c:axId val="66573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53056"/>
        <c:crosses val="autoZero"/>
        <c:auto val="1"/>
        <c:lblAlgn val="ctr"/>
        <c:lblOffset val="100"/>
        <c:noMultiLvlLbl val="0"/>
      </c:catAx>
      <c:valAx>
        <c:axId val="66530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573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Production</a:t>
            </a:r>
            <a:r>
              <a:rPr lang="en-US" baseline="0"/>
              <a:t> Rate Comparison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production_rate_comparison!$B$1</c:f>
              <c:strCache>
                <c:ptCount val="1"/>
                <c:pt idx="0">
                  <c:v>fixed b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production_rate_comparison!$A$2:$A$28</c:f>
              <c:strCache>
                <c:ptCount val="27"/>
                <c:pt idx="0">
                  <c:v>RIF1</c:v>
                </c:pt>
                <c:pt idx="1">
                  <c:v>OTU1</c:v>
                </c:pt>
                <c:pt idx="2">
                  <c:v>SOK2</c:v>
                </c:pt>
                <c:pt idx="3">
                  <c:v>RAP1</c:v>
                </c:pt>
                <c:pt idx="4">
                  <c:v>YOX1</c:v>
                </c:pt>
                <c:pt idx="5">
                  <c:v>HCM1</c:v>
                </c:pt>
                <c:pt idx="6">
                  <c:v>MGA2</c:v>
                </c:pt>
                <c:pt idx="7">
                  <c:v>GLN3</c:v>
                </c:pt>
                <c:pt idx="8">
                  <c:v>HMO1</c:v>
                </c:pt>
                <c:pt idx="9">
                  <c:v>ZAP1</c:v>
                </c:pt>
                <c:pt idx="10">
                  <c:v>MSN2</c:v>
                </c:pt>
                <c:pt idx="11">
                  <c:v>STB5</c:v>
                </c:pt>
                <c:pt idx="12">
                  <c:v>ASG1</c:v>
                </c:pt>
                <c:pt idx="13">
                  <c:v>MSN4</c:v>
                </c:pt>
                <c:pt idx="14">
                  <c:v>MIG2</c:v>
                </c:pt>
                <c:pt idx="15">
                  <c:v>SNF2</c:v>
                </c:pt>
                <c:pt idx="16">
                  <c:v>SWI5</c:v>
                </c:pt>
                <c:pt idx="17">
                  <c:v>SPT20</c:v>
                </c:pt>
                <c:pt idx="18">
                  <c:v>SNF6</c:v>
                </c:pt>
                <c:pt idx="19">
                  <c:v>CIN5</c:v>
                </c:pt>
                <c:pt idx="20">
                  <c:v>GCR2</c:v>
                </c:pt>
                <c:pt idx="21">
                  <c:v>CYC8</c:v>
                </c:pt>
                <c:pt idx="22">
                  <c:v>YLR278C</c:v>
                </c:pt>
                <c:pt idx="23">
                  <c:v>ACE2</c:v>
                </c:pt>
                <c:pt idx="24">
                  <c:v>SFP1</c:v>
                </c:pt>
                <c:pt idx="25">
                  <c:v>FKH2</c:v>
                </c:pt>
                <c:pt idx="26">
                  <c:v>YHP1</c:v>
                </c:pt>
              </c:strCache>
            </c:strRef>
          </c:cat>
          <c:val>
            <c:numRef>
              <c:f>production_rate_comparison!$B$2:$B$28</c:f>
              <c:numCache>
                <c:formatCode>General</c:formatCode>
                <c:ptCount val="27"/>
                <c:pt idx="0">
                  <c:v>3.8164423502465981E-2</c:v>
                </c:pt>
                <c:pt idx="1">
                  <c:v>1.7527141032973782E-8</c:v>
                </c:pt>
                <c:pt idx="2">
                  <c:v>0.46617848858071342</c:v>
                </c:pt>
                <c:pt idx="3">
                  <c:v>2.4730285525773658E-2</c:v>
                </c:pt>
                <c:pt idx="4">
                  <c:v>2.0782974020765191E-2</c:v>
                </c:pt>
                <c:pt idx="5">
                  <c:v>5.001862590628068E-2</c:v>
                </c:pt>
                <c:pt idx="6">
                  <c:v>8.7528683572040744E-2</c:v>
                </c:pt>
                <c:pt idx="7">
                  <c:v>0.41194504621124522</c:v>
                </c:pt>
                <c:pt idx="8">
                  <c:v>0.12841898262867485</c:v>
                </c:pt>
                <c:pt idx="9">
                  <c:v>6.4199191065774042E-2</c:v>
                </c:pt>
                <c:pt idx="10">
                  <c:v>0.6754809574893641</c:v>
                </c:pt>
                <c:pt idx="11">
                  <c:v>8.012173323313361E-2</c:v>
                </c:pt>
                <c:pt idx="12">
                  <c:v>4.6206891509585027E-2</c:v>
                </c:pt>
                <c:pt idx="13">
                  <c:v>0.15868975761213067</c:v>
                </c:pt>
                <c:pt idx="14">
                  <c:v>1.493320966428541</c:v>
                </c:pt>
                <c:pt idx="15">
                  <c:v>4.060160964792997E-2</c:v>
                </c:pt>
                <c:pt idx="16">
                  <c:v>5.289427138156412E-2</c:v>
                </c:pt>
                <c:pt idx="17">
                  <c:v>3.4484110741432261E-2</c:v>
                </c:pt>
                <c:pt idx="18">
                  <c:v>8.9273773397038306E-2</c:v>
                </c:pt>
                <c:pt idx="19">
                  <c:v>0.11665268622895085</c:v>
                </c:pt>
                <c:pt idx="20">
                  <c:v>3.6612309835277447E-2</c:v>
                </c:pt>
                <c:pt idx="21">
                  <c:v>4.3657401694321647E-2</c:v>
                </c:pt>
                <c:pt idx="22">
                  <c:v>2.1408128149433308E-2</c:v>
                </c:pt>
                <c:pt idx="23">
                  <c:v>0.26502283695603007</c:v>
                </c:pt>
                <c:pt idx="24">
                  <c:v>0.16898446976125081</c:v>
                </c:pt>
                <c:pt idx="25">
                  <c:v>1.9475694009088784E-2</c:v>
                </c:pt>
                <c:pt idx="26">
                  <c:v>0.34040433090760208</c:v>
                </c:pt>
              </c:numCache>
            </c:numRef>
          </c:val>
        </c:ser>
        <c:ser>
          <c:idx val="1"/>
          <c:order val="1"/>
          <c:tx>
            <c:strRef>
              <c:f>production_rate_comparison!$C$1</c:f>
              <c:strCache>
                <c:ptCount val="1"/>
                <c:pt idx="0">
                  <c:v>estimated b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production_rate_comparison!$A$2:$A$28</c:f>
              <c:strCache>
                <c:ptCount val="27"/>
                <c:pt idx="0">
                  <c:v>RIF1</c:v>
                </c:pt>
                <c:pt idx="1">
                  <c:v>OTU1</c:v>
                </c:pt>
                <c:pt idx="2">
                  <c:v>SOK2</c:v>
                </c:pt>
                <c:pt idx="3">
                  <c:v>RAP1</c:v>
                </c:pt>
                <c:pt idx="4">
                  <c:v>YOX1</c:v>
                </c:pt>
                <c:pt idx="5">
                  <c:v>HCM1</c:v>
                </c:pt>
                <c:pt idx="6">
                  <c:v>MGA2</c:v>
                </c:pt>
                <c:pt idx="7">
                  <c:v>GLN3</c:v>
                </c:pt>
                <c:pt idx="8">
                  <c:v>HMO1</c:v>
                </c:pt>
                <c:pt idx="9">
                  <c:v>ZAP1</c:v>
                </c:pt>
                <c:pt idx="10">
                  <c:v>MSN2</c:v>
                </c:pt>
                <c:pt idx="11">
                  <c:v>STB5</c:v>
                </c:pt>
                <c:pt idx="12">
                  <c:v>ASG1</c:v>
                </c:pt>
                <c:pt idx="13">
                  <c:v>MSN4</c:v>
                </c:pt>
                <c:pt idx="14">
                  <c:v>MIG2</c:v>
                </c:pt>
                <c:pt idx="15">
                  <c:v>SNF2</c:v>
                </c:pt>
                <c:pt idx="16">
                  <c:v>SWI5</c:v>
                </c:pt>
                <c:pt idx="17">
                  <c:v>SPT20</c:v>
                </c:pt>
                <c:pt idx="18">
                  <c:v>SNF6</c:v>
                </c:pt>
                <c:pt idx="19">
                  <c:v>CIN5</c:v>
                </c:pt>
                <c:pt idx="20">
                  <c:v>GCR2</c:v>
                </c:pt>
                <c:pt idx="21">
                  <c:v>CYC8</c:v>
                </c:pt>
                <c:pt idx="22">
                  <c:v>YLR278C</c:v>
                </c:pt>
                <c:pt idx="23">
                  <c:v>ACE2</c:v>
                </c:pt>
                <c:pt idx="24">
                  <c:v>SFP1</c:v>
                </c:pt>
                <c:pt idx="25">
                  <c:v>FKH2</c:v>
                </c:pt>
                <c:pt idx="26">
                  <c:v>YHP1</c:v>
                </c:pt>
              </c:strCache>
            </c:strRef>
          </c:cat>
          <c:val>
            <c:numRef>
              <c:f>production_rate_comparison!$C$2:$C$28</c:f>
              <c:numCache>
                <c:formatCode>General</c:formatCode>
                <c:ptCount val="27"/>
                <c:pt idx="0">
                  <c:v>7.5525204007796998E-2</c:v>
                </c:pt>
                <c:pt idx="1">
                  <c:v>8.7700213156153835E-8</c:v>
                </c:pt>
                <c:pt idx="2">
                  <c:v>0.35261590805668103</c:v>
                </c:pt>
                <c:pt idx="3">
                  <c:v>2.8339963674298047E-2</c:v>
                </c:pt>
                <c:pt idx="4">
                  <c:v>3.2856792454885791E-2</c:v>
                </c:pt>
                <c:pt idx="5">
                  <c:v>5.1868562520895549E-2</c:v>
                </c:pt>
                <c:pt idx="6">
                  <c:v>8.3362915979957111E-2</c:v>
                </c:pt>
                <c:pt idx="7">
                  <c:v>0.43111758434531589</c:v>
                </c:pt>
                <c:pt idx="8">
                  <c:v>0.12054208162744838</c:v>
                </c:pt>
                <c:pt idx="9">
                  <c:v>6.4203705361320432E-2</c:v>
                </c:pt>
                <c:pt idx="10">
                  <c:v>0.68815605845758032</c:v>
                </c:pt>
                <c:pt idx="11">
                  <c:v>8.6076491503427374E-2</c:v>
                </c:pt>
                <c:pt idx="12">
                  <c:v>4.5095079844518646E-2</c:v>
                </c:pt>
                <c:pt idx="13">
                  <c:v>0.15400320062981504</c:v>
                </c:pt>
                <c:pt idx="14">
                  <c:v>1.4893023464231803</c:v>
                </c:pt>
                <c:pt idx="15">
                  <c:v>3.6498164737010889E-2</c:v>
                </c:pt>
                <c:pt idx="16">
                  <c:v>5.435943710964368E-2</c:v>
                </c:pt>
                <c:pt idx="17">
                  <c:v>3.3418888024104587E-2</c:v>
                </c:pt>
                <c:pt idx="18">
                  <c:v>9.1386010874282844E-2</c:v>
                </c:pt>
                <c:pt idx="19">
                  <c:v>0.11403329755021818</c:v>
                </c:pt>
                <c:pt idx="20">
                  <c:v>3.7145006561888523E-2</c:v>
                </c:pt>
                <c:pt idx="21">
                  <c:v>4.4843490496696781E-2</c:v>
                </c:pt>
                <c:pt idx="22">
                  <c:v>2.2926554068916669E-2</c:v>
                </c:pt>
                <c:pt idx="23">
                  <c:v>0.2619048079840362</c:v>
                </c:pt>
                <c:pt idx="24">
                  <c:v>0.16316329176824407</c:v>
                </c:pt>
                <c:pt idx="25">
                  <c:v>2.0345260727068572E-2</c:v>
                </c:pt>
                <c:pt idx="26">
                  <c:v>0.3405336965292442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652664"/>
        <c:axId val="6653840"/>
      </c:barChart>
      <c:catAx>
        <c:axId val="66526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53840"/>
        <c:crosses val="autoZero"/>
        <c:auto val="1"/>
        <c:lblAlgn val="ctr"/>
        <c:lblOffset val="100"/>
        <c:noMultiLvlLbl val="0"/>
      </c:catAx>
      <c:valAx>
        <c:axId val="66538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526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419100</xdr:colOff>
      <xdr:row>1</xdr:row>
      <xdr:rowOff>123825</xdr:rowOff>
    </xdr:from>
    <xdr:to>
      <xdr:col>23</xdr:col>
      <xdr:colOff>295275</xdr:colOff>
      <xdr:row>35</xdr:row>
      <xdr:rowOff>133350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161925</xdr:colOff>
      <xdr:row>5</xdr:row>
      <xdr:rowOff>33336</xdr:rowOff>
    </xdr:from>
    <xdr:to>
      <xdr:col>20</xdr:col>
      <xdr:colOff>238125</xdr:colOff>
      <xdr:row>31</xdr:row>
      <xdr:rowOff>152400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8"/>
  <sheetViews>
    <sheetView workbookViewId="0">
      <selection activeCell="F38" sqref="F38"/>
    </sheetView>
  </sheetViews>
  <sheetFormatPr defaultRowHeight="15" x14ac:dyDescent="0.25"/>
  <cols>
    <col min="1" max="1" width="28.5703125" customWidth="1"/>
    <col min="2" max="2" width="15.28515625" customWidth="1"/>
    <col min="3" max="3" width="14.140625" customWidth="1"/>
  </cols>
  <sheetData>
    <row r="1" spans="1:3" x14ac:dyDescent="0.25">
      <c r="A1" s="1" t="s">
        <v>0</v>
      </c>
      <c r="B1" t="s">
        <v>68</v>
      </c>
      <c r="C1" t="s">
        <v>69</v>
      </c>
    </row>
    <row r="2" spans="1:3" x14ac:dyDescent="0.25">
      <c r="A2" t="s">
        <v>1</v>
      </c>
      <c r="B2">
        <v>-0.46914581635057662</v>
      </c>
      <c r="C2">
        <v>-0.42837414451239064</v>
      </c>
    </row>
    <row r="3" spans="1:3" x14ac:dyDescent="0.25">
      <c r="A3" t="s">
        <v>2</v>
      </c>
      <c r="B3">
        <v>-1.9832888810370108</v>
      </c>
      <c r="C3">
        <v>-1.4043968242447922</v>
      </c>
    </row>
    <row r="4" spans="1:3" x14ac:dyDescent="0.25">
      <c r="A4" t="s">
        <v>3</v>
      </c>
      <c r="B4">
        <v>0.18983230414356406</v>
      </c>
      <c r="C4">
        <v>0.15764811286298261</v>
      </c>
    </row>
    <row r="5" spans="1:3" x14ac:dyDescent="0.25">
      <c r="A5" t="s">
        <v>4</v>
      </c>
      <c r="B5">
        <v>1.4639798144278504</v>
      </c>
      <c r="C5">
        <v>0.82741394073995655</v>
      </c>
    </row>
    <row r="6" spans="1:3" x14ac:dyDescent="0.25">
      <c r="A6" t="s">
        <v>5</v>
      </c>
      <c r="B6">
        <v>-2.0132530391715132E-2</v>
      </c>
      <c r="C6">
        <v>0.11637671848908031</v>
      </c>
    </row>
    <row r="7" spans="1:3" x14ac:dyDescent="0.25">
      <c r="A7" t="s">
        <v>6</v>
      </c>
      <c r="B7">
        <v>0.49444115669148864</v>
      </c>
      <c r="C7">
        <v>0.47435256084919791</v>
      </c>
    </row>
    <row r="8" spans="1:3" x14ac:dyDescent="0.25">
      <c r="A8" t="s">
        <v>7</v>
      </c>
      <c r="B8">
        <v>-0.36012228364211829</v>
      </c>
      <c r="C8">
        <v>-0.16931121706447802</v>
      </c>
    </row>
    <row r="9" spans="1:3" x14ac:dyDescent="0.25">
      <c r="A9" t="s">
        <v>8</v>
      </c>
      <c r="B9">
        <v>-0.32242456057613256</v>
      </c>
      <c r="C9">
        <v>-0.23818178928647515</v>
      </c>
    </row>
    <row r="10" spans="1:3" x14ac:dyDescent="0.25">
      <c r="A10" t="s">
        <v>9</v>
      </c>
      <c r="B10">
        <v>-0.85825784199099953</v>
      </c>
      <c r="C10">
        <v>-0.74457123656211033</v>
      </c>
    </row>
    <row r="11" spans="1:3" x14ac:dyDescent="0.25">
      <c r="A11" t="s">
        <v>10</v>
      </c>
      <c r="B11">
        <v>-0.39876894969011917</v>
      </c>
      <c r="C11">
        <v>-0.23397935828984379</v>
      </c>
    </row>
    <row r="12" spans="1:3" x14ac:dyDescent="0.25">
      <c r="A12" t="s">
        <v>11</v>
      </c>
      <c r="B12">
        <v>0.65845441542441241</v>
      </c>
      <c r="C12">
        <v>0.47367001068736453</v>
      </c>
    </row>
    <row r="13" spans="1:3" x14ac:dyDescent="0.25">
      <c r="A13" t="s">
        <v>12</v>
      </c>
      <c r="B13">
        <v>-0.24739512239632552</v>
      </c>
      <c r="C13">
        <v>-0.19220884337865543</v>
      </c>
    </row>
    <row r="14" spans="1:3" x14ac:dyDescent="0.25">
      <c r="A14" t="s">
        <v>13</v>
      </c>
      <c r="B14">
        <v>-0.11267631844008093</v>
      </c>
      <c r="C14">
        <v>-3.8182176121261055E-2</v>
      </c>
    </row>
    <row r="15" spans="1:3" x14ac:dyDescent="0.25">
      <c r="A15" t="s">
        <v>14</v>
      </c>
      <c r="B15">
        <v>-0.24267942117808936</v>
      </c>
      <c r="C15">
        <v>-0.1417814377205672</v>
      </c>
    </row>
    <row r="16" spans="1:3" x14ac:dyDescent="0.25">
      <c r="A16" t="s">
        <v>15</v>
      </c>
      <c r="B16">
        <v>0.24064101647657368</v>
      </c>
      <c r="C16">
        <v>0.22231579275602201</v>
      </c>
    </row>
    <row r="17" spans="1:3" x14ac:dyDescent="0.25">
      <c r="A17" t="s">
        <v>16</v>
      </c>
      <c r="B17">
        <v>2.5724088023243611E-2</v>
      </c>
      <c r="C17">
        <v>6.1741181713783323E-2</v>
      </c>
    </row>
    <row r="18" spans="1:3" x14ac:dyDescent="0.25">
      <c r="A18" t="s">
        <v>17</v>
      </c>
      <c r="B18">
        <v>0.13540680772532934</v>
      </c>
      <c r="C18">
        <v>0.13585606804518044</v>
      </c>
    </row>
    <row r="19" spans="1:3" x14ac:dyDescent="0.25">
      <c r="A19" t="s">
        <v>18</v>
      </c>
      <c r="B19">
        <v>-0.33886574014658311</v>
      </c>
      <c r="C19">
        <v>-0.30074811020126807</v>
      </c>
    </row>
    <row r="20" spans="1:3" x14ac:dyDescent="0.25">
      <c r="A20" t="s">
        <v>19</v>
      </c>
      <c r="B20">
        <v>0.20248402419285011</v>
      </c>
      <c r="C20">
        <v>0.17496356059416807</v>
      </c>
    </row>
    <row r="21" spans="1:3" x14ac:dyDescent="0.25">
      <c r="A21" t="s">
        <v>20</v>
      </c>
      <c r="B21">
        <v>0.19630562956522979</v>
      </c>
      <c r="C21">
        <v>0.17438394366776105</v>
      </c>
    </row>
    <row r="22" spans="1:3" x14ac:dyDescent="0.25">
      <c r="A22" t="s">
        <v>21</v>
      </c>
      <c r="B22">
        <v>-0.14193273361782949</v>
      </c>
      <c r="C22">
        <v>-0.1420128008729796</v>
      </c>
    </row>
    <row r="23" spans="1:3" x14ac:dyDescent="0.25">
      <c r="A23" t="s">
        <v>22</v>
      </c>
      <c r="B23">
        <v>-0.20868158545188201</v>
      </c>
      <c r="C23">
        <v>-0.17671308918002857</v>
      </c>
    </row>
    <row r="24" spans="1:3" x14ac:dyDescent="0.25">
      <c r="A24" t="s">
        <v>23</v>
      </c>
      <c r="B24">
        <v>0.93669958731710545</v>
      </c>
      <c r="C24">
        <v>0.72441999065588936</v>
      </c>
    </row>
    <row r="25" spans="1:3" x14ac:dyDescent="0.25">
      <c r="A25" t="s">
        <v>24</v>
      </c>
      <c r="B25">
        <v>-2.4887870515357059E-2</v>
      </c>
      <c r="C25">
        <v>-1.9679332065096693E-2</v>
      </c>
    </row>
    <row r="26" spans="1:3" x14ac:dyDescent="0.25">
      <c r="A26" t="s">
        <v>25</v>
      </c>
      <c r="B26">
        <v>-0.20864408202884124</v>
      </c>
      <c r="C26">
        <v>-0.12672994524906103</v>
      </c>
    </row>
    <row r="27" spans="1:3" x14ac:dyDescent="0.25">
      <c r="A27" t="s">
        <v>26</v>
      </c>
      <c r="B27">
        <v>0.18004886594225644</v>
      </c>
      <c r="C27">
        <v>0.12664881913724277</v>
      </c>
    </row>
    <row r="28" spans="1:3" x14ac:dyDescent="0.25">
      <c r="A28" t="s">
        <v>27</v>
      </c>
      <c r="B28">
        <v>-0.33831492989395917</v>
      </c>
      <c r="C28">
        <v>-0.13835733896594499</v>
      </c>
    </row>
    <row r="29" spans="1:3" x14ac:dyDescent="0.25">
      <c r="A29" t="s">
        <v>28</v>
      </c>
      <c r="B29">
        <v>0.50530951231046528</v>
      </c>
      <c r="C29">
        <v>0.57641303481000061</v>
      </c>
    </row>
    <row r="30" spans="1:3" x14ac:dyDescent="0.25">
      <c r="A30" t="s">
        <v>29</v>
      </c>
      <c r="B30">
        <v>1.6793470869340316E-2</v>
      </c>
      <c r="C30">
        <v>9.8578174866303617E-2</v>
      </c>
    </row>
    <row r="31" spans="1:3" x14ac:dyDescent="0.25">
      <c r="A31" t="s">
        <v>30</v>
      </c>
      <c r="B31">
        <v>0.27393240661607599</v>
      </c>
      <c r="C31">
        <v>0.3035668516239145</v>
      </c>
    </row>
    <row r="32" spans="1:3" x14ac:dyDescent="0.25">
      <c r="A32" t="s">
        <v>31</v>
      </c>
      <c r="B32">
        <v>0.42119567485847831</v>
      </c>
      <c r="C32">
        <v>0.55803198246531804</v>
      </c>
    </row>
    <row r="33" spans="1:3" x14ac:dyDescent="0.25">
      <c r="A33" t="s">
        <v>32</v>
      </c>
      <c r="B33">
        <v>2.8783839692636213</v>
      </c>
      <c r="C33">
        <v>3.0552307859610734</v>
      </c>
    </row>
    <row r="34" spans="1:3" x14ac:dyDescent="0.25">
      <c r="A34" t="s">
        <v>33</v>
      </c>
      <c r="B34">
        <v>6.5930799056541714E-2</v>
      </c>
      <c r="C34">
        <v>5.1899671629596626E-2</v>
      </c>
    </row>
    <row r="35" spans="1:3" x14ac:dyDescent="0.25">
      <c r="A35" t="s">
        <v>34</v>
      </c>
      <c r="B35">
        <v>-0.64579315802029547</v>
      </c>
      <c r="C35">
        <v>-0.66471385521624438</v>
      </c>
    </row>
    <row r="36" spans="1:3" x14ac:dyDescent="0.25">
      <c r="A36" t="s">
        <v>35</v>
      </c>
      <c r="B36">
        <v>0.30429599987111844</v>
      </c>
      <c r="C36">
        <v>0.31472188353545433</v>
      </c>
    </row>
    <row r="37" spans="1:3" x14ac:dyDescent="0.25">
      <c r="A37" t="s">
        <v>36</v>
      </c>
      <c r="B37">
        <v>-9.086674016455519E-2</v>
      </c>
      <c r="C37">
        <v>-6.1060813097667067E-2</v>
      </c>
    </row>
    <row r="38" spans="1:3" x14ac:dyDescent="0.25">
      <c r="A38" t="s">
        <v>37</v>
      </c>
      <c r="B38">
        <v>0.14880872901549932</v>
      </c>
      <c r="C38">
        <v>0.20462765945448264</v>
      </c>
    </row>
    <row r="39" spans="1:3" x14ac:dyDescent="0.25">
      <c r="A39" t="s">
        <v>38</v>
      </c>
      <c r="B39">
        <v>0.40981118139461437</v>
      </c>
      <c r="C39">
        <v>0.43300168234972092</v>
      </c>
    </row>
    <row r="40" spans="1:3" x14ac:dyDescent="0.25">
      <c r="A40" t="s">
        <v>39</v>
      </c>
      <c r="B40">
        <v>0.55618254234241815</v>
      </c>
      <c r="C40">
        <v>0.5356871429972756</v>
      </c>
    </row>
    <row r="41" spans="1:3" x14ac:dyDescent="0.25">
      <c r="A41" t="s">
        <v>40</v>
      </c>
      <c r="B41">
        <v>0.76387413759933931</v>
      </c>
      <c r="C41">
        <v>1.1175260108093832</v>
      </c>
    </row>
    <row r="42" spans="1:3" x14ac:dyDescent="0.25">
      <c r="A42" t="s">
        <v>41</v>
      </c>
      <c r="B42">
        <v>0.37531964905752219</v>
      </c>
      <c r="C42">
        <v>0.34847671786620438</v>
      </c>
    </row>
    <row r="43" spans="1:3" x14ac:dyDescent="0.25">
      <c r="A43" t="s">
        <v>42</v>
      </c>
      <c r="B43">
        <v>-0.4257798292035575</v>
      </c>
      <c r="C43">
        <v>-0.43158004828507707</v>
      </c>
    </row>
    <row r="44" spans="1:3" x14ac:dyDescent="0.25">
      <c r="A44" t="s">
        <v>43</v>
      </c>
      <c r="B44">
        <v>-5.1496963585928448</v>
      </c>
      <c r="C44">
        <v>-5.1913566983603872</v>
      </c>
    </row>
    <row r="45" spans="1:3" x14ac:dyDescent="0.25">
      <c r="A45" t="s">
        <v>44</v>
      </c>
      <c r="B45">
        <v>0.38440911717340953</v>
      </c>
      <c r="C45">
        <v>0.34583446831440851</v>
      </c>
    </row>
    <row r="46" spans="1:3" x14ac:dyDescent="0.25">
      <c r="A46" t="s">
        <v>45</v>
      </c>
      <c r="B46">
        <v>0.29386705506797361</v>
      </c>
      <c r="C46">
        <v>0.32859538621856199</v>
      </c>
    </row>
    <row r="47" spans="1:3" x14ac:dyDescent="0.25">
      <c r="A47" t="s">
        <v>46</v>
      </c>
      <c r="B47">
        <v>0.52908209781784599</v>
      </c>
      <c r="C47">
        <v>0.58142095618265499</v>
      </c>
    </row>
    <row r="48" spans="1:3" x14ac:dyDescent="0.25">
      <c r="A48" t="s">
        <v>47</v>
      </c>
      <c r="B48">
        <v>-0.52478532673015121</v>
      </c>
      <c r="C48">
        <v>-0.52337024847913449</v>
      </c>
    </row>
    <row r="49" spans="1:3" x14ac:dyDescent="0.25">
      <c r="A49" t="s">
        <v>48</v>
      </c>
      <c r="B49">
        <v>1.0396239352720555</v>
      </c>
      <c r="C49">
        <v>1.0806486420502459</v>
      </c>
    </row>
    <row r="50" spans="1:3" x14ac:dyDescent="0.25">
      <c r="A50" t="s">
        <v>49</v>
      </c>
      <c r="B50">
        <v>5.0601489273294109E-2</v>
      </c>
      <c r="C50">
        <v>3.1755174679188661E-2</v>
      </c>
    </row>
    <row r="51" spans="1:3" x14ac:dyDescent="0.25">
      <c r="A51" t="s">
        <v>50</v>
      </c>
      <c r="B51">
        <v>0.15693448047491157</v>
      </c>
      <c r="C51">
        <v>0.12938415023483651</v>
      </c>
    </row>
    <row r="52" spans="1:3" x14ac:dyDescent="0.25">
      <c r="A52" t="s">
        <v>51</v>
      </c>
      <c r="B52">
        <v>0.76693111031961259</v>
      </c>
      <c r="C52">
        <v>-0.14279437110965701</v>
      </c>
    </row>
    <row r="53" spans="1:3" x14ac:dyDescent="0.25">
      <c r="A53" t="s">
        <v>52</v>
      </c>
      <c r="B53">
        <v>0.16849022527767904</v>
      </c>
      <c r="C53">
        <v>0.27695708527670426</v>
      </c>
    </row>
    <row r="54" spans="1:3" x14ac:dyDescent="0.25">
      <c r="A54" t="s">
        <v>53</v>
      </c>
      <c r="B54">
        <v>-1.6020538897989391</v>
      </c>
      <c r="C54">
        <v>-1.5768865944322086</v>
      </c>
    </row>
    <row r="55" spans="1:3" x14ac:dyDescent="0.25">
      <c r="A55" t="s">
        <v>54</v>
      </c>
      <c r="B55">
        <v>-0.16863185998493541</v>
      </c>
      <c r="C55">
        <v>-0.17356621307237846</v>
      </c>
    </row>
    <row r="56" spans="1:3" x14ac:dyDescent="0.25">
      <c r="A56" t="s">
        <v>55</v>
      </c>
      <c r="B56">
        <v>0.21173811284090313</v>
      </c>
      <c r="C56">
        <v>0.37658035650454819</v>
      </c>
    </row>
    <row r="57" spans="1:3" x14ac:dyDescent="0.25">
      <c r="A57" t="s">
        <v>56</v>
      </c>
      <c r="B57">
        <v>0.75980890692475622</v>
      </c>
      <c r="C57">
        <v>0.74247837201365874</v>
      </c>
    </row>
    <row r="58" spans="1:3" x14ac:dyDescent="0.25">
      <c r="A58" t="s">
        <v>57</v>
      </c>
      <c r="B58">
        <v>2.936402548882301E-3</v>
      </c>
      <c r="C58">
        <v>-6.1006232125975406E-3</v>
      </c>
    </row>
    <row r="59" spans="1:3" x14ac:dyDescent="0.25">
      <c r="A59" t="s">
        <v>58</v>
      </c>
      <c r="B59">
        <v>6.9655537155094191E-2</v>
      </c>
      <c r="C59">
        <v>3.6277648822652969E-2</v>
      </c>
    </row>
    <row r="60" spans="1:3" x14ac:dyDescent="0.25">
      <c r="A60" t="s">
        <v>59</v>
      </c>
      <c r="B60">
        <v>-2.5186956148768842</v>
      </c>
      <c r="C60">
        <v>-2.1214971244683385</v>
      </c>
    </row>
    <row r="61" spans="1:3" x14ac:dyDescent="0.25">
      <c r="A61" t="s">
        <v>60</v>
      </c>
      <c r="B61">
        <v>0.28323996384561217</v>
      </c>
      <c r="C61">
        <v>0.30249289488221265</v>
      </c>
    </row>
    <row r="62" spans="1:3" x14ac:dyDescent="0.25">
      <c r="A62" t="s">
        <v>61</v>
      </c>
      <c r="B62">
        <v>0.23543951813639286</v>
      </c>
      <c r="C62">
        <v>0.22438731605941861</v>
      </c>
    </row>
    <row r="63" spans="1:3" x14ac:dyDescent="0.25">
      <c r="A63" t="s">
        <v>62</v>
      </c>
      <c r="B63">
        <v>-0.6809948843380117</v>
      </c>
      <c r="C63">
        <v>-0.68608387235876678</v>
      </c>
    </row>
    <row r="64" spans="1:3" x14ac:dyDescent="0.25">
      <c r="A64" t="s">
        <v>63</v>
      </c>
      <c r="B64">
        <v>0.14875785674210645</v>
      </c>
      <c r="C64">
        <v>0.15829369592901557</v>
      </c>
    </row>
    <row r="65" spans="1:3" x14ac:dyDescent="0.25">
      <c r="A65" t="s">
        <v>64</v>
      </c>
      <c r="B65">
        <v>8.0569787707127041E-2</v>
      </c>
      <c r="C65">
        <v>4.583760867910535E-2</v>
      </c>
    </row>
    <row r="66" spans="1:3" x14ac:dyDescent="0.25">
      <c r="A66" t="s">
        <v>65</v>
      </c>
      <c r="B66">
        <v>0.27171605625783551</v>
      </c>
      <c r="C66">
        <v>0.23923988100959712</v>
      </c>
    </row>
    <row r="67" spans="1:3" x14ac:dyDescent="0.25">
      <c r="A67" t="s">
        <v>66</v>
      </c>
      <c r="B67">
        <v>-0.49026194807462736</v>
      </c>
      <c r="C67">
        <v>-0.46938412425606624</v>
      </c>
    </row>
    <row r="68" spans="1:3" x14ac:dyDescent="0.25">
      <c r="A68" t="s">
        <v>67</v>
      </c>
      <c r="B68">
        <v>1.0559893337636208</v>
      </c>
      <c r="C68">
        <v>1.1290261993884343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8"/>
  <sheetViews>
    <sheetView tabSelected="1" workbookViewId="0">
      <selection activeCell="B32" sqref="B32"/>
    </sheetView>
  </sheetViews>
  <sheetFormatPr defaultRowHeight="15" x14ac:dyDescent="0.25"/>
  <cols>
    <col min="1" max="1" width="16.7109375" customWidth="1"/>
    <col min="2" max="2" width="14.7109375" customWidth="1"/>
    <col min="3" max="3" width="13.5703125" customWidth="1"/>
  </cols>
  <sheetData>
    <row r="1" spans="1:3" x14ac:dyDescent="0.25">
      <c r="A1" t="s">
        <v>97</v>
      </c>
      <c r="B1" t="s">
        <v>68</v>
      </c>
      <c r="C1" t="s">
        <v>69</v>
      </c>
    </row>
    <row r="2" spans="1:3" x14ac:dyDescent="0.25">
      <c r="A2" t="s">
        <v>96</v>
      </c>
      <c r="B2">
        <v>3.8164423502465981E-2</v>
      </c>
      <c r="C2">
        <v>7.5525204007796998E-2</v>
      </c>
    </row>
    <row r="3" spans="1:3" x14ac:dyDescent="0.25">
      <c r="A3" t="s">
        <v>95</v>
      </c>
      <c r="B3">
        <v>1.7527141032973782E-8</v>
      </c>
      <c r="C3">
        <v>8.7700213156153835E-8</v>
      </c>
    </row>
    <row r="4" spans="1:3" x14ac:dyDescent="0.25">
      <c r="A4" t="s">
        <v>94</v>
      </c>
      <c r="B4">
        <v>0.46617848858071342</v>
      </c>
      <c r="C4">
        <v>0.35261590805668103</v>
      </c>
    </row>
    <row r="5" spans="1:3" x14ac:dyDescent="0.25">
      <c r="A5" t="s">
        <v>93</v>
      </c>
      <c r="B5">
        <v>2.4730285525773658E-2</v>
      </c>
      <c r="C5">
        <v>2.8339963674298047E-2</v>
      </c>
    </row>
    <row r="6" spans="1:3" x14ac:dyDescent="0.25">
      <c r="A6" t="s">
        <v>92</v>
      </c>
      <c r="B6">
        <v>2.0782974020765191E-2</v>
      </c>
      <c r="C6">
        <v>3.2856792454885791E-2</v>
      </c>
    </row>
    <row r="7" spans="1:3" x14ac:dyDescent="0.25">
      <c r="A7" t="s">
        <v>91</v>
      </c>
      <c r="B7">
        <v>5.001862590628068E-2</v>
      </c>
      <c r="C7">
        <v>5.1868562520895549E-2</v>
      </c>
    </row>
    <row r="8" spans="1:3" x14ac:dyDescent="0.25">
      <c r="A8" t="s">
        <v>90</v>
      </c>
      <c r="B8">
        <v>8.7528683572040744E-2</v>
      </c>
      <c r="C8">
        <v>8.3362915979957111E-2</v>
      </c>
    </row>
    <row r="9" spans="1:3" x14ac:dyDescent="0.25">
      <c r="A9" t="s">
        <v>89</v>
      </c>
      <c r="B9">
        <v>0.41194504621124522</v>
      </c>
      <c r="C9">
        <v>0.43111758434531589</v>
      </c>
    </row>
    <row r="10" spans="1:3" x14ac:dyDescent="0.25">
      <c r="A10" t="s">
        <v>88</v>
      </c>
      <c r="B10">
        <v>0.12841898262867485</v>
      </c>
      <c r="C10">
        <v>0.12054208162744838</v>
      </c>
    </row>
    <row r="11" spans="1:3" x14ac:dyDescent="0.25">
      <c r="A11" t="s">
        <v>87</v>
      </c>
      <c r="B11">
        <v>6.4199191065774042E-2</v>
      </c>
      <c r="C11">
        <v>6.4203705361320432E-2</v>
      </c>
    </row>
    <row r="12" spans="1:3" x14ac:dyDescent="0.25">
      <c r="A12" t="s">
        <v>86</v>
      </c>
      <c r="B12">
        <v>0.6754809574893641</v>
      </c>
      <c r="C12">
        <v>0.68815605845758032</v>
      </c>
    </row>
    <row r="13" spans="1:3" x14ac:dyDescent="0.25">
      <c r="A13" t="s">
        <v>85</v>
      </c>
      <c r="B13">
        <v>8.012173323313361E-2</v>
      </c>
      <c r="C13">
        <v>8.6076491503427374E-2</v>
      </c>
    </row>
    <row r="14" spans="1:3" x14ac:dyDescent="0.25">
      <c r="A14" t="s">
        <v>84</v>
      </c>
      <c r="B14">
        <v>4.6206891509585027E-2</v>
      </c>
      <c r="C14">
        <v>4.5095079844518646E-2</v>
      </c>
    </row>
    <row r="15" spans="1:3" x14ac:dyDescent="0.25">
      <c r="A15" t="s">
        <v>83</v>
      </c>
      <c r="B15">
        <v>0.15868975761213067</v>
      </c>
      <c r="C15">
        <v>0.15400320062981504</v>
      </c>
    </row>
    <row r="16" spans="1:3" x14ac:dyDescent="0.25">
      <c r="A16" t="s">
        <v>82</v>
      </c>
      <c r="B16">
        <v>1.493320966428541</v>
      </c>
      <c r="C16">
        <v>1.4893023464231803</v>
      </c>
    </row>
    <row r="17" spans="1:3" x14ac:dyDescent="0.25">
      <c r="A17" t="s">
        <v>81</v>
      </c>
      <c r="B17">
        <v>4.060160964792997E-2</v>
      </c>
      <c r="C17">
        <v>3.6498164737010889E-2</v>
      </c>
    </row>
    <row r="18" spans="1:3" x14ac:dyDescent="0.25">
      <c r="A18" t="s">
        <v>80</v>
      </c>
      <c r="B18">
        <v>5.289427138156412E-2</v>
      </c>
      <c r="C18">
        <v>5.435943710964368E-2</v>
      </c>
    </row>
    <row r="19" spans="1:3" x14ac:dyDescent="0.25">
      <c r="A19" t="s">
        <v>79</v>
      </c>
      <c r="B19">
        <v>3.4484110741432261E-2</v>
      </c>
      <c r="C19">
        <v>3.3418888024104587E-2</v>
      </c>
    </row>
    <row r="20" spans="1:3" x14ac:dyDescent="0.25">
      <c r="A20" t="s">
        <v>78</v>
      </c>
      <c r="B20">
        <v>8.9273773397038306E-2</v>
      </c>
      <c r="C20">
        <v>9.1386010874282844E-2</v>
      </c>
    </row>
    <row r="21" spans="1:3" x14ac:dyDescent="0.25">
      <c r="A21" t="s">
        <v>77</v>
      </c>
      <c r="B21">
        <v>0.11665268622895085</v>
      </c>
      <c r="C21">
        <v>0.11403329755021818</v>
      </c>
    </row>
    <row r="22" spans="1:3" x14ac:dyDescent="0.25">
      <c r="A22" t="s">
        <v>76</v>
      </c>
      <c r="B22">
        <v>3.6612309835277447E-2</v>
      </c>
      <c r="C22">
        <v>3.7145006561888523E-2</v>
      </c>
    </row>
    <row r="23" spans="1:3" x14ac:dyDescent="0.25">
      <c r="A23" t="s">
        <v>75</v>
      </c>
      <c r="B23">
        <v>4.3657401694321647E-2</v>
      </c>
      <c r="C23">
        <v>4.4843490496696781E-2</v>
      </c>
    </row>
    <row r="24" spans="1:3" x14ac:dyDescent="0.25">
      <c r="A24" t="s">
        <v>74</v>
      </c>
      <c r="B24">
        <v>2.1408128149433308E-2</v>
      </c>
      <c r="C24">
        <v>2.2926554068916669E-2</v>
      </c>
    </row>
    <row r="25" spans="1:3" x14ac:dyDescent="0.25">
      <c r="A25" t="s">
        <v>73</v>
      </c>
      <c r="B25">
        <v>0.26502283695603007</v>
      </c>
      <c r="C25">
        <v>0.2619048079840362</v>
      </c>
    </row>
    <row r="26" spans="1:3" x14ac:dyDescent="0.25">
      <c r="A26" t="s">
        <v>72</v>
      </c>
      <c r="B26">
        <v>0.16898446976125081</v>
      </c>
      <c r="C26">
        <v>0.16316329176824407</v>
      </c>
    </row>
    <row r="27" spans="1:3" x14ac:dyDescent="0.25">
      <c r="A27" t="s">
        <v>71</v>
      </c>
      <c r="B27">
        <v>1.9475694009088784E-2</v>
      </c>
      <c r="C27">
        <v>2.0345260727068572E-2</v>
      </c>
    </row>
    <row r="28" spans="1:3" x14ac:dyDescent="0.25">
      <c r="A28" t="s">
        <v>70</v>
      </c>
      <c r="B28">
        <v>0.34040433090760208</v>
      </c>
      <c r="C28">
        <v>0.3405336965292442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weight_comparison</vt:lpstr>
      <vt:lpstr>production_rate_comparison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Jeff Crosson</dc:creator>
  <cp:lastModifiedBy>Jeff Crosson</cp:lastModifiedBy>
  <dcterms:created xsi:type="dcterms:W3CDTF">2015-05-02T21:40:16Z</dcterms:created>
  <dcterms:modified xsi:type="dcterms:W3CDTF">2015-05-05T02:13:41Z</dcterms:modified>
</cp:coreProperties>
</file>