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65" windowWidth="13395" windowHeight="12270"/>
  </bookViews>
  <sheets>
    <sheet name="estimated_weights" sheetId="1" r:id="rId1"/>
    <sheet name="production_rates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<sst xmlns="http://schemas.openxmlformats.org/spreadsheetml/2006/main" count="82" uniqueCount="81">
  <si>
    <t>ControllerGeneA-&gt;TargetGeneB</t>
  </si>
  <si>
    <t>SFP1-&gt;SWI5</t>
  </si>
  <si>
    <t>YHP1-&gt;GLN3</t>
  </si>
  <si>
    <t>FKH-&gt;SFP1</t>
  </si>
  <si>
    <t>FKH-&gt;YHP1</t>
  </si>
  <si>
    <t>FKH-&gt;ACE2</t>
  </si>
  <si>
    <t>FKH-&gt;ASG1</t>
  </si>
  <si>
    <t>FKH-&gt;SWI5</t>
  </si>
  <si>
    <t>FKH-&gt;SNF6</t>
  </si>
  <si>
    <t>MSN2-&gt;SFP1</t>
  </si>
  <si>
    <t>MSN2-&gt;YHP1</t>
  </si>
  <si>
    <t>MSN2-&gt;YOX1</t>
  </si>
  <si>
    <t>MSN2-&gt;CYC8</t>
  </si>
  <si>
    <t>MSN2-&gt;YLR278C</t>
  </si>
  <si>
    <t>MSN2-&gt;MIG2</t>
  </si>
  <si>
    <t>MSN2-&gt;PDR1</t>
  </si>
  <si>
    <t>MSN2-&gt;CIN5</t>
  </si>
  <si>
    <t>STB5-&gt;SFP1</t>
  </si>
  <si>
    <t>SWI5-&gt;GAT3</t>
  </si>
  <si>
    <t>MIG2-&gt;RIF1</t>
  </si>
  <si>
    <t>CIN5-&gt;SFP1</t>
  </si>
  <si>
    <t>CIN5-&gt;YHP1</t>
  </si>
  <si>
    <t>CIN5-&gt;CYC8</t>
  </si>
  <si>
    <t>CIN5-&gt;STB5</t>
  </si>
  <si>
    <t>CIN5-&gt;ASG1</t>
  </si>
  <si>
    <t>CIN5-&gt;MIG2</t>
  </si>
  <si>
    <t>CIN5-&gt;PDR1</t>
  </si>
  <si>
    <t>HMO1-&gt;YOX1</t>
  </si>
  <si>
    <t>HMO1-&gt;FKH2</t>
  </si>
  <si>
    <t>HMO1-&gt;CYC8</t>
  </si>
  <si>
    <t>HMO1-&gt;YLR278C</t>
  </si>
  <si>
    <t>HMO1-&gt;MSN2</t>
  </si>
  <si>
    <t>HMO1-&gt;SNF6</t>
  </si>
  <si>
    <t>HMO1-&gt;CIN5</t>
  </si>
  <si>
    <t>HMO1-&gt;HMO1</t>
  </si>
  <si>
    <t>ZAP1-&gt;ACE2</t>
  </si>
  <si>
    <t>weights estimated-b</t>
  </si>
  <si>
    <t>Weights fixed-b</t>
  </si>
  <si>
    <t>SystematicName</t>
  </si>
  <si>
    <t>StandardName</t>
  </si>
  <si>
    <t>YLR403W</t>
  </si>
  <si>
    <t>SFP1</t>
  </si>
  <si>
    <t>YDR451C</t>
  </si>
  <si>
    <t>YHP1</t>
  </si>
  <si>
    <t>YML027W</t>
  </si>
  <si>
    <t>YOX1</t>
  </si>
  <si>
    <t>YNL068C</t>
  </si>
  <si>
    <t>FKH2</t>
  </si>
  <si>
    <t>YBR112C</t>
  </si>
  <si>
    <t>CYC8</t>
  </si>
  <si>
    <t>YLR278C</t>
  </si>
  <si>
    <t>YBR275C</t>
  </si>
  <si>
    <t>RIF1</t>
  </si>
  <si>
    <t>YLR131C</t>
  </si>
  <si>
    <t>ACE2</t>
  </si>
  <si>
    <t>YMR037C</t>
  </si>
  <si>
    <t>MSN2</t>
  </si>
  <si>
    <t>YHR178W</t>
  </si>
  <si>
    <t>STB5</t>
  </si>
  <si>
    <t>YIL130W</t>
  </si>
  <si>
    <t>ASG1</t>
  </si>
  <si>
    <t>YDR146C</t>
  </si>
  <si>
    <t>SWI5</t>
  </si>
  <si>
    <t>YGL209W</t>
  </si>
  <si>
    <t>MIG2</t>
  </si>
  <si>
    <t>YHL025W</t>
  </si>
  <si>
    <t>SNF6</t>
  </si>
  <si>
    <t>YGL013C</t>
  </si>
  <si>
    <t>PDR1</t>
  </si>
  <si>
    <t>YLR013W</t>
  </si>
  <si>
    <t>GAT3</t>
  </si>
  <si>
    <t>YOR028C</t>
  </si>
  <si>
    <t>CIN5</t>
  </si>
  <si>
    <t>YER040W</t>
  </si>
  <si>
    <t>GLN3</t>
  </si>
  <si>
    <t>YDR174W</t>
  </si>
  <si>
    <t>HMO1</t>
  </si>
  <si>
    <t>YJL056C</t>
  </si>
  <si>
    <t>ZAP1</t>
  </si>
  <si>
    <t>fixed b</t>
  </si>
  <si>
    <t>estimated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</si>
</sst>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39323497532092E-2"/>
          <c:y val="4.044633765041665E-2"/>
          <c:w val="0.91809859091845603"/>
          <c:h val="0.919107324699166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estimated_weights!$B$1</c:f>
              <c:strCache>
                <c:ptCount val="1"/>
                <c:pt idx="0">
                  <c:v>Weights fixed-b</c:v>
                </c:pt>
              </c:strCache>
            </c:strRef>
          </c:tx>
          <c:invertIfNegative val="0"/>
          <c:cat>
            <c:strRef>
              <c:f>estimated_weights!$A$2:$A$36</c:f>
              <c:strCache>
                <c:ptCount val="35"/>
                <c:pt idx="0">
                  <c:v>SFP1-&gt;SWI5</c:v>
                </c:pt>
                <c:pt idx="1">
                  <c:v>YHP1-&gt;GLN3</c:v>
                </c:pt>
                <c:pt idx="2">
                  <c:v>FKH-&gt;SFP1</c:v>
                </c:pt>
                <c:pt idx="3">
                  <c:v>FKH-&gt;YHP1</c:v>
                </c:pt>
                <c:pt idx="4">
                  <c:v>FKH-&gt;ACE2</c:v>
                </c:pt>
                <c:pt idx="5">
                  <c:v>FKH-&gt;ASG1</c:v>
                </c:pt>
                <c:pt idx="6">
                  <c:v>FKH-&gt;SWI5</c:v>
                </c:pt>
                <c:pt idx="7">
                  <c:v>FKH-&gt;SNF6</c:v>
                </c:pt>
                <c:pt idx="8">
                  <c:v>MSN2-&gt;SFP1</c:v>
                </c:pt>
                <c:pt idx="9">
                  <c:v>MSN2-&gt;YHP1</c:v>
                </c:pt>
                <c:pt idx="10">
                  <c:v>MSN2-&gt;YOX1</c:v>
                </c:pt>
                <c:pt idx="11">
                  <c:v>MSN2-&gt;CYC8</c:v>
                </c:pt>
                <c:pt idx="12">
                  <c:v>MSN2-&gt;YLR278C</c:v>
                </c:pt>
                <c:pt idx="13">
                  <c:v>MSN2-&gt;MIG2</c:v>
                </c:pt>
                <c:pt idx="14">
                  <c:v>MSN2-&gt;PDR1</c:v>
                </c:pt>
                <c:pt idx="15">
                  <c:v>MSN2-&gt;CIN5</c:v>
                </c:pt>
                <c:pt idx="16">
                  <c:v>STB5-&gt;SFP1</c:v>
                </c:pt>
                <c:pt idx="17">
                  <c:v>SWI5-&gt;GAT3</c:v>
                </c:pt>
                <c:pt idx="18">
                  <c:v>MIG2-&gt;RIF1</c:v>
                </c:pt>
                <c:pt idx="19">
                  <c:v>CIN5-&gt;SFP1</c:v>
                </c:pt>
                <c:pt idx="20">
                  <c:v>CIN5-&gt;YHP1</c:v>
                </c:pt>
                <c:pt idx="21">
                  <c:v>CIN5-&gt;CYC8</c:v>
                </c:pt>
                <c:pt idx="22">
                  <c:v>CIN5-&gt;STB5</c:v>
                </c:pt>
                <c:pt idx="23">
                  <c:v>CIN5-&gt;ASG1</c:v>
                </c:pt>
                <c:pt idx="24">
                  <c:v>CIN5-&gt;MIG2</c:v>
                </c:pt>
                <c:pt idx="25">
                  <c:v>CIN5-&gt;PDR1</c:v>
                </c:pt>
                <c:pt idx="26">
                  <c:v>HMO1-&gt;YOX1</c:v>
                </c:pt>
                <c:pt idx="27">
                  <c:v>HMO1-&gt;FKH2</c:v>
                </c:pt>
                <c:pt idx="28">
                  <c:v>HMO1-&gt;CYC8</c:v>
                </c:pt>
                <c:pt idx="29">
                  <c:v>HMO1-&gt;YLR278C</c:v>
                </c:pt>
                <c:pt idx="30">
                  <c:v>HMO1-&gt;MSN2</c:v>
                </c:pt>
                <c:pt idx="31">
                  <c:v>HMO1-&gt;SNF6</c:v>
                </c:pt>
                <c:pt idx="32">
                  <c:v>HMO1-&gt;CIN5</c:v>
                </c:pt>
                <c:pt idx="33">
                  <c:v>HMO1-&gt;HMO1</c:v>
                </c:pt>
                <c:pt idx="34">
                  <c:v>ZAP1-&gt;ACE2</c:v>
                </c:pt>
              </c:strCache>
            </c:strRef>
          </c:cat>
          <c:val>
            <c:numRef>
              <c:f>estimated_weights!$B$2:$B$36</c:f>
              <c:numCache>
                <c:formatCode>General</c:formatCode>
                <c:ptCount val="35"/>
                <c:pt idx="0">
                  <c:v>0.44118265609095253</c:v>
                </c:pt>
                <c:pt idx="1">
                  <c:v>0.92853767455171421</c:v>
                </c:pt>
                <c:pt idx="2">
                  <c:v>0.20120613891928116</c:v>
                </c:pt>
                <c:pt idx="3">
                  <c:v>-1.3070763594877806</c:v>
                </c:pt>
                <c:pt idx="4">
                  <c:v>-0.27949417018918926</c:v>
                </c:pt>
                <c:pt idx="5">
                  <c:v>5.961463418952357E-2</c:v>
                </c:pt>
                <c:pt idx="6">
                  <c:v>-0.76603268183248008</c:v>
                </c:pt>
                <c:pt idx="7">
                  <c:v>0.18856271996531124</c:v>
                </c:pt>
                <c:pt idx="8">
                  <c:v>0.32878721568728947</c:v>
                </c:pt>
                <c:pt idx="9">
                  <c:v>-1.3334708289802391</c:v>
                </c:pt>
                <c:pt idx="10">
                  <c:v>-1.0378896867085938</c:v>
                </c:pt>
                <c:pt idx="11">
                  <c:v>0.16720180533761486</c:v>
                </c:pt>
                <c:pt idx="12">
                  <c:v>-0.49196545629720129</c:v>
                </c:pt>
                <c:pt idx="13">
                  <c:v>1.7478283556434646</c:v>
                </c:pt>
                <c:pt idx="14">
                  <c:v>-1.1287184115156623</c:v>
                </c:pt>
                <c:pt idx="15">
                  <c:v>-1.1093370061331691</c:v>
                </c:pt>
                <c:pt idx="16">
                  <c:v>0.21066102580880031</c:v>
                </c:pt>
                <c:pt idx="17">
                  <c:v>0.24432881899020015</c:v>
                </c:pt>
                <c:pt idx="18">
                  <c:v>-0.56246953149873957</c:v>
                </c:pt>
                <c:pt idx="19">
                  <c:v>-0.34825746294306342</c:v>
                </c:pt>
                <c:pt idx="20">
                  <c:v>1.6252667297945724</c:v>
                </c:pt>
                <c:pt idx="21">
                  <c:v>-0.27443955267476711</c:v>
                </c:pt>
                <c:pt idx="22">
                  <c:v>0.41774345572521637</c:v>
                </c:pt>
                <c:pt idx="23">
                  <c:v>7.066799987777557E-2</c:v>
                </c:pt>
                <c:pt idx="24">
                  <c:v>1.7770510502084269</c:v>
                </c:pt>
                <c:pt idx="25">
                  <c:v>0.77953644966486957</c:v>
                </c:pt>
                <c:pt idx="26">
                  <c:v>0.9914399152038964</c:v>
                </c:pt>
                <c:pt idx="27">
                  <c:v>0.18639457764636755</c:v>
                </c:pt>
                <c:pt idx="28">
                  <c:v>0.10565070717112322</c:v>
                </c:pt>
                <c:pt idx="29">
                  <c:v>0.56472785827819127</c:v>
                </c:pt>
                <c:pt idx="30">
                  <c:v>3.611848218708124E-2</c:v>
                </c:pt>
                <c:pt idx="31">
                  <c:v>-0.56218531261565741</c:v>
                </c:pt>
                <c:pt idx="32">
                  <c:v>0.94202729377319783</c:v>
                </c:pt>
                <c:pt idx="33">
                  <c:v>0.25389279458721298</c:v>
                </c:pt>
                <c:pt idx="34">
                  <c:v>0.80783897803707716</c:v>
                </c:pt>
              </c:numCache>
            </c:numRef>
          </c:val>
        </c:ser>
        <c:ser>
          <c:idx val="1"/>
          <c:order val="1"/>
          <c:tx>
            <c:strRef>
              <c:f>estimated_weights!$C$1</c:f>
              <c:strCache>
                <c:ptCount val="1"/>
                <c:pt idx="0">
                  <c:v>weights estimated-b</c:v>
                </c:pt>
              </c:strCache>
            </c:strRef>
          </c:tx>
          <c:invertIfNegative val="0"/>
          <c:cat>
            <c:strRef>
              <c:f>estimated_weights!$A$2:$A$36</c:f>
              <c:strCache>
                <c:ptCount val="35"/>
                <c:pt idx="0">
                  <c:v>SFP1-&gt;SWI5</c:v>
                </c:pt>
                <c:pt idx="1">
                  <c:v>YHP1-&gt;GLN3</c:v>
                </c:pt>
                <c:pt idx="2">
                  <c:v>FKH-&gt;SFP1</c:v>
                </c:pt>
                <c:pt idx="3">
                  <c:v>FKH-&gt;YHP1</c:v>
                </c:pt>
                <c:pt idx="4">
                  <c:v>FKH-&gt;ACE2</c:v>
                </c:pt>
                <c:pt idx="5">
                  <c:v>FKH-&gt;ASG1</c:v>
                </c:pt>
                <c:pt idx="6">
                  <c:v>FKH-&gt;SWI5</c:v>
                </c:pt>
                <c:pt idx="7">
                  <c:v>FKH-&gt;SNF6</c:v>
                </c:pt>
                <c:pt idx="8">
                  <c:v>MSN2-&gt;SFP1</c:v>
                </c:pt>
                <c:pt idx="9">
                  <c:v>MSN2-&gt;YHP1</c:v>
                </c:pt>
                <c:pt idx="10">
                  <c:v>MSN2-&gt;YOX1</c:v>
                </c:pt>
                <c:pt idx="11">
                  <c:v>MSN2-&gt;CYC8</c:v>
                </c:pt>
                <c:pt idx="12">
                  <c:v>MSN2-&gt;YLR278C</c:v>
                </c:pt>
                <c:pt idx="13">
                  <c:v>MSN2-&gt;MIG2</c:v>
                </c:pt>
                <c:pt idx="14">
                  <c:v>MSN2-&gt;PDR1</c:v>
                </c:pt>
                <c:pt idx="15">
                  <c:v>MSN2-&gt;CIN5</c:v>
                </c:pt>
                <c:pt idx="16">
                  <c:v>STB5-&gt;SFP1</c:v>
                </c:pt>
                <c:pt idx="17">
                  <c:v>SWI5-&gt;GAT3</c:v>
                </c:pt>
                <c:pt idx="18">
                  <c:v>MIG2-&gt;RIF1</c:v>
                </c:pt>
                <c:pt idx="19">
                  <c:v>CIN5-&gt;SFP1</c:v>
                </c:pt>
                <c:pt idx="20">
                  <c:v>CIN5-&gt;YHP1</c:v>
                </c:pt>
                <c:pt idx="21">
                  <c:v>CIN5-&gt;CYC8</c:v>
                </c:pt>
                <c:pt idx="22">
                  <c:v>CIN5-&gt;STB5</c:v>
                </c:pt>
                <c:pt idx="23">
                  <c:v>CIN5-&gt;ASG1</c:v>
                </c:pt>
                <c:pt idx="24">
                  <c:v>CIN5-&gt;MIG2</c:v>
                </c:pt>
                <c:pt idx="25">
                  <c:v>CIN5-&gt;PDR1</c:v>
                </c:pt>
                <c:pt idx="26">
                  <c:v>HMO1-&gt;YOX1</c:v>
                </c:pt>
                <c:pt idx="27">
                  <c:v>HMO1-&gt;FKH2</c:v>
                </c:pt>
                <c:pt idx="28">
                  <c:v>HMO1-&gt;CYC8</c:v>
                </c:pt>
                <c:pt idx="29">
                  <c:v>HMO1-&gt;YLR278C</c:v>
                </c:pt>
                <c:pt idx="30">
                  <c:v>HMO1-&gt;MSN2</c:v>
                </c:pt>
                <c:pt idx="31">
                  <c:v>HMO1-&gt;SNF6</c:v>
                </c:pt>
                <c:pt idx="32">
                  <c:v>HMO1-&gt;CIN5</c:v>
                </c:pt>
                <c:pt idx="33">
                  <c:v>HMO1-&gt;HMO1</c:v>
                </c:pt>
                <c:pt idx="34">
                  <c:v>ZAP1-&gt;ACE2</c:v>
                </c:pt>
              </c:strCache>
            </c:strRef>
          </c:cat>
          <c:val>
            <c:numRef>
              <c:f>estimated_weights!$C$2:$C$36</c:f>
              <c:numCache>
                <c:formatCode>General</c:formatCode>
                <c:ptCount val="35"/>
                <c:pt idx="0">
                  <c:v>0.5266661717776373</c:v>
                </c:pt>
                <c:pt idx="1">
                  <c:v>0.9887554510805362</c:v>
                </c:pt>
                <c:pt idx="2">
                  <c:v>0.21733967006892152</c:v>
                </c:pt>
                <c:pt idx="3">
                  <c:v>-0.92146395030816863</c:v>
                </c:pt>
                <c:pt idx="4">
                  <c:v>-1.0101053952456024E-2</c:v>
                </c:pt>
                <c:pt idx="5">
                  <c:v>7.645518085868247E-2</c:v>
                </c:pt>
                <c:pt idx="6">
                  <c:v>-0.76737963699773759</c:v>
                </c:pt>
                <c:pt idx="7">
                  <c:v>0.22938096481056311</c:v>
                </c:pt>
                <c:pt idx="8">
                  <c:v>0.3765747331731083</c:v>
                </c:pt>
                <c:pt idx="9">
                  <c:v>-1.0898004383945967</c:v>
                </c:pt>
                <c:pt idx="10">
                  <c:v>-0.82716563241728303</c:v>
                </c:pt>
                <c:pt idx="11">
                  <c:v>0.17780457788916498</c:v>
                </c:pt>
                <c:pt idx="12">
                  <c:v>-0.57206586163076623</c:v>
                </c:pt>
                <c:pt idx="13">
                  <c:v>2.3195393948514562</c:v>
                </c:pt>
                <c:pt idx="14">
                  <c:v>-0.94389536577834343</c:v>
                </c:pt>
                <c:pt idx="15">
                  <c:v>-0.36726998974929631</c:v>
                </c:pt>
                <c:pt idx="16">
                  <c:v>0.21571154743458179</c:v>
                </c:pt>
                <c:pt idx="17">
                  <c:v>0.25518864002255537</c:v>
                </c:pt>
                <c:pt idx="18">
                  <c:v>0.17484732988272444</c:v>
                </c:pt>
                <c:pt idx="19">
                  <c:v>-0.32127726578938343</c:v>
                </c:pt>
                <c:pt idx="20">
                  <c:v>1.5331986668909852</c:v>
                </c:pt>
                <c:pt idx="21">
                  <c:v>-0.26653533344905839</c:v>
                </c:pt>
                <c:pt idx="22">
                  <c:v>0.45398309988668495</c:v>
                </c:pt>
                <c:pt idx="23">
                  <c:v>7.0433486631989145E-2</c:v>
                </c:pt>
                <c:pt idx="24">
                  <c:v>-3.9195919827712915</c:v>
                </c:pt>
                <c:pt idx="25">
                  <c:v>0.8832848606266207</c:v>
                </c:pt>
                <c:pt idx="26">
                  <c:v>1.0685596702964963</c:v>
                </c:pt>
                <c:pt idx="27">
                  <c:v>0.26299696266014527</c:v>
                </c:pt>
                <c:pt idx="28">
                  <c:v>0.18838835524725067</c:v>
                </c:pt>
                <c:pt idx="29">
                  <c:v>0.63636381353144</c:v>
                </c:pt>
                <c:pt idx="30">
                  <c:v>-8.5739920689218083E-2</c:v>
                </c:pt>
                <c:pt idx="31">
                  <c:v>-0.60862816018990906</c:v>
                </c:pt>
                <c:pt idx="32">
                  <c:v>1.2569435430184093</c:v>
                </c:pt>
                <c:pt idx="33">
                  <c:v>-7.3596907442439866E-2</c:v>
                </c:pt>
                <c:pt idx="34">
                  <c:v>0.78995930566605277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402880"/>
        <c:axId val="102312192"/>
      </c:barChart>
      <c:catAx>
        <c:axId val="8940288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50"/>
            </a:pPr>
            <a:endParaRPr lang="en-US"/>
          </a:p>
        </c:txPr>
        <c:crossAx val="102312192"/>
        <c:crosses val="autoZero"/>
        <c:auto val="1"/>
        <c:lblAlgn val="ctr"/>
        <c:lblOffset val="100"/>
        <c:noMultiLvlLbl val="0"/>
      </c:catAx>
      <c:valAx>
        <c:axId val="102312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9402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3073983499502834"/>
          <c:y val="0.74013510606256183"/>
          <c:w val="0.22773570539177485"/>
          <c:h val="0.1098937223011058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307437154662846E-2"/>
          <c:y val="4.7907312556804187E-2"/>
          <c:w val="0.92024362564028428"/>
          <c:h val="0.745418715864400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production_rates!$C$1</c:f>
              <c:strCache>
                <c:ptCount val="1"/>
                <c:pt idx="0">
                  <c:v>fixed b</c:v>
                </c:pt>
              </c:strCache>
            </c:strRef>
          </c:tx>
          <c:invertIfNegative val="0"/>
          <c:cat>
            <c:strRef>
              <c:f>production_rates!$B$2:$B$21</c:f>
              <c:strCache>
                <c:ptCount val="20"/>
                <c:pt idx="0">
                  <c:v>SFP1</c:v>
                </c:pt>
                <c:pt idx="1">
                  <c:v>YHP1</c:v>
                </c:pt>
                <c:pt idx="2">
                  <c:v>YOX1</c:v>
                </c:pt>
                <c:pt idx="3">
                  <c:v>FKH2</c:v>
                </c:pt>
                <c:pt idx="4">
                  <c:v>CYC8</c:v>
                </c:pt>
                <c:pt idx="5">
                  <c:v>YLR278C</c:v>
                </c:pt>
                <c:pt idx="6">
                  <c:v>RIF1</c:v>
                </c:pt>
                <c:pt idx="7">
                  <c:v>ACE2</c:v>
                </c:pt>
                <c:pt idx="8">
                  <c:v>MSN2</c:v>
                </c:pt>
                <c:pt idx="9">
                  <c:v>STB5</c:v>
                </c:pt>
                <c:pt idx="10">
                  <c:v>ASG1</c:v>
                </c:pt>
                <c:pt idx="11">
                  <c:v>SWI5</c:v>
                </c:pt>
                <c:pt idx="12">
                  <c:v>MIG2</c:v>
                </c:pt>
                <c:pt idx="13">
                  <c:v>SNF6</c:v>
                </c:pt>
                <c:pt idx="14">
                  <c:v>PDR1</c:v>
                </c:pt>
                <c:pt idx="15">
                  <c:v>GAT3</c:v>
                </c:pt>
                <c:pt idx="16">
                  <c:v>CIN5</c:v>
                </c:pt>
                <c:pt idx="17">
                  <c:v>GLN3</c:v>
                </c:pt>
                <c:pt idx="18">
                  <c:v>HMO1</c:v>
                </c:pt>
                <c:pt idx="19">
                  <c:v>ZAP1</c:v>
                </c:pt>
              </c:strCache>
            </c:strRef>
          </c:cat>
          <c:val>
            <c:numRef>
              <c:f>production_rates!$C$2:$C$21</c:f>
              <c:numCache>
                <c:formatCode>General</c:formatCode>
                <c:ptCount val="20"/>
                <c:pt idx="0">
                  <c:v>0.1765184198843803</c:v>
                </c:pt>
                <c:pt idx="1">
                  <c:v>0.28210715736660852</c:v>
                </c:pt>
                <c:pt idx="2">
                  <c:v>0.2171986832308791</c:v>
                </c:pt>
                <c:pt idx="3">
                  <c:v>3.0025030789924696E-2</c:v>
                </c:pt>
                <c:pt idx="4">
                  <c:v>5.678287315218751E-2</c:v>
                </c:pt>
                <c:pt idx="5">
                  <c:v>1.3479373759113827E-2</c:v>
                </c:pt>
                <c:pt idx="6">
                  <c:v>0.13578561930870053</c:v>
                </c:pt>
                <c:pt idx="7">
                  <c:v>0.30191467042833708</c:v>
                </c:pt>
                <c:pt idx="8">
                  <c:v>0.94180648343016815</c:v>
                </c:pt>
                <c:pt idx="9">
                  <c:v>1.33389850812951E-2</c:v>
                </c:pt>
                <c:pt idx="10">
                  <c:v>3.5570322185664312E-2</c:v>
                </c:pt>
                <c:pt idx="11">
                  <c:v>3.6925321834232638E-2</c:v>
                </c:pt>
                <c:pt idx="12">
                  <c:v>0.14519228419866953</c:v>
                </c:pt>
                <c:pt idx="13">
                  <c:v>9.8822165231911771E-2</c:v>
                </c:pt>
                <c:pt idx="14">
                  <c:v>2.9546963724700843E-2</c:v>
                </c:pt>
                <c:pt idx="15">
                  <c:v>7.2892987967332373E-2</c:v>
                </c:pt>
                <c:pt idx="16">
                  <c:v>0.21281374427039845</c:v>
                </c:pt>
                <c:pt idx="17">
                  <c:v>0.42972558130198973</c:v>
                </c:pt>
                <c:pt idx="18">
                  <c:v>0.14408224541148323</c:v>
                </c:pt>
                <c:pt idx="19">
                  <c:v>8.5855021923249814E-2</c:v>
                </c:pt>
              </c:numCache>
            </c:numRef>
          </c:val>
        </c:ser>
        <c:ser>
          <c:idx val="1"/>
          <c:order val="1"/>
          <c:tx>
            <c:strRef>
              <c:f>production_rates!$D$1</c:f>
              <c:strCache>
                <c:ptCount val="1"/>
                <c:pt idx="0">
                  <c:v>estimated b</c:v>
                </c:pt>
              </c:strCache>
            </c:strRef>
          </c:tx>
          <c:invertIfNegative val="0"/>
          <c:cat>
            <c:strRef>
              <c:f>production_rates!$B$2:$B$21</c:f>
              <c:strCache>
                <c:ptCount val="20"/>
                <c:pt idx="0">
                  <c:v>SFP1</c:v>
                </c:pt>
                <c:pt idx="1">
                  <c:v>YHP1</c:v>
                </c:pt>
                <c:pt idx="2">
                  <c:v>YOX1</c:v>
                </c:pt>
                <c:pt idx="3">
                  <c:v>FKH2</c:v>
                </c:pt>
                <c:pt idx="4">
                  <c:v>CYC8</c:v>
                </c:pt>
                <c:pt idx="5">
                  <c:v>YLR278C</c:v>
                </c:pt>
                <c:pt idx="6">
                  <c:v>RIF1</c:v>
                </c:pt>
                <c:pt idx="7">
                  <c:v>ACE2</c:v>
                </c:pt>
                <c:pt idx="8">
                  <c:v>MSN2</c:v>
                </c:pt>
                <c:pt idx="9">
                  <c:v>STB5</c:v>
                </c:pt>
                <c:pt idx="10">
                  <c:v>ASG1</c:v>
                </c:pt>
                <c:pt idx="11">
                  <c:v>SWI5</c:v>
                </c:pt>
                <c:pt idx="12">
                  <c:v>MIG2</c:v>
                </c:pt>
                <c:pt idx="13">
                  <c:v>SNF6</c:v>
                </c:pt>
                <c:pt idx="14">
                  <c:v>PDR1</c:v>
                </c:pt>
                <c:pt idx="15">
                  <c:v>GAT3</c:v>
                </c:pt>
                <c:pt idx="16">
                  <c:v>CIN5</c:v>
                </c:pt>
                <c:pt idx="17">
                  <c:v>GLN3</c:v>
                </c:pt>
                <c:pt idx="18">
                  <c:v>HMO1</c:v>
                </c:pt>
                <c:pt idx="19">
                  <c:v>ZAP1</c:v>
                </c:pt>
              </c:strCache>
            </c:strRef>
          </c:cat>
          <c:val>
            <c:numRef>
              <c:f>production_rates!$D$2:$D$21</c:f>
              <c:numCache>
                <c:formatCode>General</c:formatCode>
                <c:ptCount val="20"/>
                <c:pt idx="0">
                  <c:v>0.15518901503986757</c:v>
                </c:pt>
                <c:pt idx="1">
                  <c:v>0.27786127397523691</c:v>
                </c:pt>
                <c:pt idx="2">
                  <c:v>0.22484319299772276</c:v>
                </c:pt>
                <c:pt idx="3">
                  <c:v>2.8026264400140957E-2</c:v>
                </c:pt>
                <c:pt idx="4">
                  <c:v>5.0943475047018898E-2</c:v>
                </c:pt>
                <c:pt idx="5">
                  <c:v>1.5760415346455288E-2</c:v>
                </c:pt>
                <c:pt idx="6">
                  <c:v>4.4388511738687839E-2</c:v>
                </c:pt>
                <c:pt idx="7">
                  <c:v>0.30716285916357405</c:v>
                </c:pt>
                <c:pt idx="8">
                  <c:v>0.70622317391458445</c:v>
                </c:pt>
                <c:pt idx="9">
                  <c:v>1.4469477624119062E-2</c:v>
                </c:pt>
                <c:pt idx="10">
                  <c:v>3.3870873415431317E-2</c:v>
                </c:pt>
                <c:pt idx="11">
                  <c:v>4.0176246870013733E-2</c:v>
                </c:pt>
                <c:pt idx="12">
                  <c:v>1.9874302786899591</c:v>
                </c:pt>
                <c:pt idx="13">
                  <c:v>9.6594763451735399E-2</c:v>
                </c:pt>
                <c:pt idx="14">
                  <c:v>2.9375634573557952E-2</c:v>
                </c:pt>
                <c:pt idx="15">
                  <c:v>6.8909176803832128E-2</c:v>
                </c:pt>
                <c:pt idx="16">
                  <c:v>0.19680874994616745</c:v>
                </c:pt>
                <c:pt idx="17">
                  <c:v>0.42357886242311005</c:v>
                </c:pt>
                <c:pt idx="18">
                  <c:v>0.16525230995075874</c:v>
                </c:pt>
                <c:pt idx="19">
                  <c:v>8.5604700498311148E-2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401344"/>
        <c:axId val="141923968"/>
      </c:barChart>
      <c:catAx>
        <c:axId val="89401344"/>
        <c:scaling>
          <c:orientation val="minMax"/>
        </c:scaling>
        <c:delete val="0"/>
        <c:axPos val="b"/>
        <c:majorTickMark val="out"/>
        <c:minorTickMark val="none"/>
        <c:tickLblPos val="nextTo"/>
        <c:crossAx val="141923968"/>
        <c:crosses val="autoZero"/>
        <c:auto val="1"/>
        <c:lblAlgn val="ctr"/>
        <c:lblOffset val="100"/>
        <c:noMultiLvlLbl val="0"/>
      </c:catAx>
      <c:valAx>
        <c:axId val="1419239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94013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540971610602093"/>
          <c:y val="0.19759243686772168"/>
          <c:w val="0.14555299953115208"/>
          <c:h val="0.1560553474505007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38101</xdr:colOff>
      <xdr:row>11</xdr:row>
      <xdr:rowOff>142875</xdr:rowOff>
    </xdr:from>
    <xdr:to>
      <xdr:col>13</xdr:col>
      <xdr:colOff>295275</xdr:colOff>
      <xdr:row>30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304799</xdr:colOff>
      <xdr:row>5</xdr:row>
      <xdr:rowOff>9525</xdr:rowOff>
    </xdr:from>
    <xdr:to>
      <xdr:col>13</xdr:col>
      <xdr:colOff>523874</xdr:colOff>
      <xdr:row>20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tabSelected="1" topLeftCell="B1" workbookViewId="0">
      <selection sqref="A1:C36"/>
    </sheetView>
  </sheetViews>
  <sheetFormatPr defaultRowHeight="15" x14ac:dyDescent="0.25"/>
  <cols>
    <col min="1" max="1" width="29.85546875" bestFit="1" customWidth="1"/>
    <col min="2" max="2" width="23.85546875" bestFit="1" customWidth="1"/>
    <col min="3" max="3" width="19.5703125" bestFit="1" customWidth="1"/>
  </cols>
  <sheetData>
    <row r="1" spans="1:3" x14ac:dyDescent="0.25">
      <c r="A1" t="s">
        <v>0</v>
      </c>
      <c r="B1" t="s">
        <v>37</v>
      </c>
      <c r="C1" t="s">
        <v>36</v>
      </c>
    </row>
    <row r="2" spans="1:3" x14ac:dyDescent="0.25">
      <c r="A2" t="s">
        <v>1</v>
      </c>
      <c r="B2">
        <v>0.44118265609095253</v>
      </c>
      <c r="C2">
        <v>0.5266661717776373</v>
      </c>
    </row>
    <row r="3" spans="1:3" x14ac:dyDescent="0.25">
      <c r="A3" t="s">
        <v>2</v>
      </c>
      <c r="B3">
        <v>0.92853767455171421</v>
      </c>
      <c r="C3">
        <v>0.9887554510805362</v>
      </c>
    </row>
    <row r="4" spans="1:3" x14ac:dyDescent="0.25">
      <c r="A4" t="s">
        <v>3</v>
      </c>
      <c r="B4">
        <v>0.20120613891928116</v>
      </c>
      <c r="C4">
        <v>0.21733967006892152</v>
      </c>
    </row>
    <row r="5" spans="1:3" x14ac:dyDescent="0.25">
      <c r="A5" t="s">
        <v>4</v>
      </c>
      <c r="B5">
        <v>-1.3070763594877806</v>
      </c>
      <c r="C5">
        <v>-0.92146395030816863</v>
      </c>
    </row>
    <row r="6" spans="1:3" x14ac:dyDescent="0.25">
      <c r="A6" t="s">
        <v>5</v>
      </c>
      <c r="B6">
        <v>-0.27949417018918926</v>
      </c>
      <c r="C6">
        <v>-1.0101053952456024E-2</v>
      </c>
    </row>
    <row r="7" spans="1:3" x14ac:dyDescent="0.25">
      <c r="A7" t="s">
        <v>6</v>
      </c>
      <c r="B7">
        <v>5.961463418952357E-2</v>
      </c>
      <c r="C7">
        <v>7.645518085868247E-2</v>
      </c>
    </row>
    <row r="8" spans="1:3" x14ac:dyDescent="0.25">
      <c r="A8" t="s">
        <v>7</v>
      </c>
      <c r="B8">
        <v>-0.76603268183248008</v>
      </c>
      <c r="C8">
        <v>-0.76737963699773759</v>
      </c>
    </row>
    <row r="9" spans="1:3" x14ac:dyDescent="0.25">
      <c r="A9" t="s">
        <v>8</v>
      </c>
      <c r="B9">
        <v>0.18856271996531124</v>
      </c>
      <c r="C9">
        <v>0.22938096481056311</v>
      </c>
    </row>
    <row r="10" spans="1:3" x14ac:dyDescent="0.25">
      <c r="A10" t="s">
        <v>9</v>
      </c>
      <c r="B10">
        <v>0.32878721568728947</v>
      </c>
      <c r="C10">
        <v>0.3765747331731083</v>
      </c>
    </row>
    <row r="11" spans="1:3" x14ac:dyDescent="0.25">
      <c r="A11" t="s">
        <v>10</v>
      </c>
      <c r="B11">
        <v>-1.3334708289802391</v>
      </c>
      <c r="C11">
        <v>-1.0898004383945967</v>
      </c>
    </row>
    <row r="12" spans="1:3" x14ac:dyDescent="0.25">
      <c r="A12" t="s">
        <v>11</v>
      </c>
      <c r="B12">
        <v>-1.0378896867085938</v>
      </c>
      <c r="C12">
        <v>-0.82716563241728303</v>
      </c>
    </row>
    <row r="13" spans="1:3" x14ac:dyDescent="0.25">
      <c r="A13" t="s">
        <v>12</v>
      </c>
      <c r="B13">
        <v>0.16720180533761486</v>
      </c>
      <c r="C13">
        <v>0.17780457788916498</v>
      </c>
    </row>
    <row r="14" spans="1:3" x14ac:dyDescent="0.25">
      <c r="A14" t="s">
        <v>13</v>
      </c>
      <c r="B14">
        <v>-0.49196545629720129</v>
      </c>
      <c r="C14">
        <v>-0.57206586163076623</v>
      </c>
    </row>
    <row r="15" spans="1:3" x14ac:dyDescent="0.25">
      <c r="A15" t="s">
        <v>14</v>
      </c>
      <c r="B15">
        <v>1.7478283556434646</v>
      </c>
      <c r="C15">
        <v>2.3195393948514562</v>
      </c>
    </row>
    <row r="16" spans="1:3" x14ac:dyDescent="0.25">
      <c r="A16" t="s">
        <v>15</v>
      </c>
      <c r="B16">
        <v>-1.1287184115156623</v>
      </c>
      <c r="C16">
        <v>-0.94389536577834343</v>
      </c>
    </row>
    <row r="17" spans="1:3" x14ac:dyDescent="0.25">
      <c r="A17" t="s">
        <v>16</v>
      </c>
      <c r="B17">
        <v>-1.1093370061331691</v>
      </c>
      <c r="C17">
        <v>-0.36726998974929631</v>
      </c>
    </row>
    <row r="18" spans="1:3" x14ac:dyDescent="0.25">
      <c r="A18" t="s">
        <v>17</v>
      </c>
      <c r="B18">
        <v>0.21066102580880031</v>
      </c>
      <c r="C18">
        <v>0.21571154743458179</v>
      </c>
    </row>
    <row r="19" spans="1:3" x14ac:dyDescent="0.25">
      <c r="A19" t="s">
        <v>18</v>
      </c>
      <c r="B19">
        <v>0.24432881899020015</v>
      </c>
      <c r="C19">
        <v>0.25518864002255537</v>
      </c>
    </row>
    <row r="20" spans="1:3" x14ac:dyDescent="0.25">
      <c r="A20" t="s">
        <v>19</v>
      </c>
      <c r="B20">
        <v>-0.56246953149873957</v>
      </c>
      <c r="C20">
        <v>0.17484732988272444</v>
      </c>
    </row>
    <row r="21" spans="1:3" x14ac:dyDescent="0.25">
      <c r="A21" t="s">
        <v>20</v>
      </c>
      <c r="B21">
        <v>-0.34825746294306342</v>
      </c>
      <c r="C21">
        <v>-0.32127726578938343</v>
      </c>
    </row>
    <row r="22" spans="1:3" x14ac:dyDescent="0.25">
      <c r="A22" t="s">
        <v>21</v>
      </c>
      <c r="B22">
        <v>1.6252667297945724</v>
      </c>
      <c r="C22">
        <v>1.5331986668909852</v>
      </c>
    </row>
    <row r="23" spans="1:3" x14ac:dyDescent="0.25">
      <c r="A23" t="s">
        <v>22</v>
      </c>
      <c r="B23">
        <v>-0.27443955267476711</v>
      </c>
      <c r="C23">
        <v>-0.26653533344905839</v>
      </c>
    </row>
    <row r="24" spans="1:3" x14ac:dyDescent="0.25">
      <c r="A24" t="s">
        <v>23</v>
      </c>
      <c r="B24">
        <v>0.41774345572521637</v>
      </c>
      <c r="C24">
        <v>0.45398309988668495</v>
      </c>
    </row>
    <row r="25" spans="1:3" x14ac:dyDescent="0.25">
      <c r="A25" t="s">
        <v>24</v>
      </c>
      <c r="B25">
        <v>7.066799987777557E-2</v>
      </c>
      <c r="C25">
        <v>7.0433486631989145E-2</v>
      </c>
    </row>
    <row r="26" spans="1:3" x14ac:dyDescent="0.25">
      <c r="A26" t="s">
        <v>25</v>
      </c>
      <c r="B26">
        <v>1.7770510502084269</v>
      </c>
      <c r="C26">
        <v>-3.9195919827712915</v>
      </c>
    </row>
    <row r="27" spans="1:3" x14ac:dyDescent="0.25">
      <c r="A27" t="s">
        <v>26</v>
      </c>
      <c r="B27">
        <v>0.77953644966486957</v>
      </c>
      <c r="C27">
        <v>0.8832848606266207</v>
      </c>
    </row>
    <row r="28" spans="1:3" x14ac:dyDescent="0.25">
      <c r="A28" t="s">
        <v>27</v>
      </c>
      <c r="B28">
        <v>0.9914399152038964</v>
      </c>
      <c r="C28">
        <v>1.0685596702964963</v>
      </c>
    </row>
    <row r="29" spans="1:3" x14ac:dyDescent="0.25">
      <c r="A29" t="s">
        <v>28</v>
      </c>
      <c r="B29">
        <v>0.18639457764636755</v>
      </c>
      <c r="C29">
        <v>0.26299696266014527</v>
      </c>
    </row>
    <row r="30" spans="1:3" x14ac:dyDescent="0.25">
      <c r="A30" t="s">
        <v>29</v>
      </c>
      <c r="B30">
        <v>0.10565070717112322</v>
      </c>
      <c r="C30">
        <v>0.18838835524725067</v>
      </c>
    </row>
    <row r="31" spans="1:3" x14ac:dyDescent="0.25">
      <c r="A31" t="s">
        <v>30</v>
      </c>
      <c r="B31">
        <v>0.56472785827819127</v>
      </c>
      <c r="C31">
        <v>0.63636381353144</v>
      </c>
    </row>
    <row r="32" spans="1:3" x14ac:dyDescent="0.25">
      <c r="A32" t="s">
        <v>31</v>
      </c>
      <c r="B32">
        <v>3.611848218708124E-2</v>
      </c>
      <c r="C32">
        <v>-8.5739920689218083E-2</v>
      </c>
    </row>
    <row r="33" spans="1:3" x14ac:dyDescent="0.25">
      <c r="A33" t="s">
        <v>32</v>
      </c>
      <c r="B33">
        <v>-0.56218531261565741</v>
      </c>
      <c r="C33">
        <v>-0.60862816018990906</v>
      </c>
    </row>
    <row r="34" spans="1:3" x14ac:dyDescent="0.25">
      <c r="A34" t="s">
        <v>33</v>
      </c>
      <c r="B34">
        <v>0.94202729377319783</v>
      </c>
      <c r="C34">
        <v>1.2569435430184093</v>
      </c>
    </row>
    <row r="35" spans="1:3" x14ac:dyDescent="0.25">
      <c r="A35" t="s">
        <v>34</v>
      </c>
      <c r="B35">
        <v>0.25389279458721298</v>
      </c>
      <c r="C35">
        <v>-7.3596907442439866E-2</v>
      </c>
    </row>
    <row r="36" spans="1:3" x14ac:dyDescent="0.25">
      <c r="A36" t="s">
        <v>35</v>
      </c>
      <c r="B36">
        <v>0.80783897803707716</v>
      </c>
      <c r="C36">
        <v>0.78995930566605277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B1" sqref="B1:D1048576"/>
    </sheetView>
  </sheetViews>
  <sheetFormatPr defaultRowHeight="15" x14ac:dyDescent="0.25"/>
  <cols>
    <col min="1" max="1" width="16" bestFit="1" customWidth="1"/>
    <col min="2" max="2" width="14.28515625" bestFit="1" customWidth="1"/>
  </cols>
  <sheetData>
    <row r="1" spans="1:4" x14ac:dyDescent="0.25">
      <c r="A1" t="s">
        <v>38</v>
      </c>
      <c r="B1" t="s">
        <v>39</v>
      </c>
      <c r="C1" t="s">
        <v>79</v>
      </c>
      <c r="D1" t="s">
        <v>80</v>
      </c>
    </row>
    <row r="2" spans="1:4" x14ac:dyDescent="0.25">
      <c r="A2" t="s">
        <v>40</v>
      </c>
      <c r="B2" t="s">
        <v>41</v>
      </c>
      <c r="C2">
        <v>0.1765184198843803</v>
      </c>
      <c r="D2">
        <v>0.15518901503986757</v>
      </c>
    </row>
    <row r="3" spans="1:4" x14ac:dyDescent="0.25">
      <c r="A3" t="s">
        <v>42</v>
      </c>
      <c r="B3" t="s">
        <v>43</v>
      </c>
      <c r="C3">
        <v>0.28210715736660852</v>
      </c>
      <c r="D3">
        <v>0.27786127397523691</v>
      </c>
    </row>
    <row r="4" spans="1:4" x14ac:dyDescent="0.25">
      <c r="A4" t="s">
        <v>44</v>
      </c>
      <c r="B4" t="s">
        <v>45</v>
      </c>
      <c r="C4">
        <v>0.2171986832308791</v>
      </c>
      <c r="D4">
        <v>0.22484319299772276</v>
      </c>
    </row>
    <row r="5" spans="1:4" x14ac:dyDescent="0.25">
      <c r="A5" t="s">
        <v>46</v>
      </c>
      <c r="B5" t="s">
        <v>47</v>
      </c>
      <c r="C5">
        <v>3.0025030789924696E-2</v>
      </c>
      <c r="D5">
        <v>2.8026264400140957E-2</v>
      </c>
    </row>
    <row r="6" spans="1:4" x14ac:dyDescent="0.25">
      <c r="A6" t="s">
        <v>48</v>
      </c>
      <c r="B6" t="s">
        <v>49</v>
      </c>
      <c r="C6">
        <v>5.678287315218751E-2</v>
      </c>
      <c r="D6">
        <v>5.0943475047018898E-2</v>
      </c>
    </row>
    <row r="7" spans="1:4" x14ac:dyDescent="0.25">
      <c r="A7" t="s">
        <v>50</v>
      </c>
      <c r="B7" t="s">
        <v>50</v>
      </c>
      <c r="C7">
        <v>1.3479373759113827E-2</v>
      </c>
      <c r="D7">
        <v>1.5760415346455288E-2</v>
      </c>
    </row>
    <row r="8" spans="1:4" x14ac:dyDescent="0.25">
      <c r="A8" t="s">
        <v>51</v>
      </c>
      <c r="B8" t="s">
        <v>52</v>
      </c>
      <c r="C8">
        <v>0.13578561930870053</v>
      </c>
      <c r="D8">
        <v>4.4388511738687839E-2</v>
      </c>
    </row>
    <row r="9" spans="1:4" x14ac:dyDescent="0.25">
      <c r="A9" t="s">
        <v>53</v>
      </c>
      <c r="B9" t="s">
        <v>54</v>
      </c>
      <c r="C9">
        <v>0.30191467042833708</v>
      </c>
      <c r="D9">
        <v>0.30716285916357405</v>
      </c>
    </row>
    <row r="10" spans="1:4" x14ac:dyDescent="0.25">
      <c r="A10" t="s">
        <v>55</v>
      </c>
      <c r="B10" t="s">
        <v>56</v>
      </c>
      <c r="C10">
        <v>0.94180648343016815</v>
      </c>
      <c r="D10">
        <v>0.70622317391458445</v>
      </c>
    </row>
    <row r="11" spans="1:4" x14ac:dyDescent="0.25">
      <c r="A11" t="s">
        <v>57</v>
      </c>
      <c r="B11" t="s">
        <v>58</v>
      </c>
      <c r="C11">
        <v>1.33389850812951E-2</v>
      </c>
      <c r="D11">
        <v>1.4469477624119062E-2</v>
      </c>
    </row>
    <row r="12" spans="1:4" x14ac:dyDescent="0.25">
      <c r="A12" t="s">
        <v>59</v>
      </c>
      <c r="B12" t="s">
        <v>60</v>
      </c>
      <c r="C12">
        <v>3.5570322185664312E-2</v>
      </c>
      <c r="D12">
        <v>3.3870873415431317E-2</v>
      </c>
    </row>
    <row r="13" spans="1:4" x14ac:dyDescent="0.25">
      <c r="A13" t="s">
        <v>61</v>
      </c>
      <c r="B13" t="s">
        <v>62</v>
      </c>
      <c r="C13">
        <v>3.6925321834232638E-2</v>
      </c>
      <c r="D13">
        <v>4.0176246870013733E-2</v>
      </c>
    </row>
    <row r="14" spans="1:4" x14ac:dyDescent="0.25">
      <c r="A14" t="s">
        <v>63</v>
      </c>
      <c r="B14" t="s">
        <v>64</v>
      </c>
      <c r="C14">
        <v>0.14519228419866953</v>
      </c>
      <c r="D14">
        <v>1.9874302786899591</v>
      </c>
    </row>
    <row r="15" spans="1:4" x14ac:dyDescent="0.25">
      <c r="A15" t="s">
        <v>65</v>
      </c>
      <c r="B15" t="s">
        <v>66</v>
      </c>
      <c r="C15">
        <v>9.8822165231911771E-2</v>
      </c>
      <c r="D15">
        <v>9.6594763451735399E-2</v>
      </c>
    </row>
    <row r="16" spans="1:4" x14ac:dyDescent="0.25">
      <c r="A16" t="s">
        <v>67</v>
      </c>
      <c r="B16" t="s">
        <v>68</v>
      </c>
      <c r="C16">
        <v>2.9546963724700843E-2</v>
      </c>
      <c r="D16">
        <v>2.9375634573557952E-2</v>
      </c>
    </row>
    <row r="17" spans="1:4" x14ac:dyDescent="0.25">
      <c r="A17" t="s">
        <v>69</v>
      </c>
      <c r="B17" t="s">
        <v>70</v>
      </c>
      <c r="C17">
        <v>7.2892987967332373E-2</v>
      </c>
      <c r="D17">
        <v>6.8909176803832128E-2</v>
      </c>
    </row>
    <row r="18" spans="1:4" x14ac:dyDescent="0.25">
      <c r="A18" t="s">
        <v>71</v>
      </c>
      <c r="B18" t="s">
        <v>72</v>
      </c>
      <c r="C18">
        <v>0.21281374427039845</v>
      </c>
      <c r="D18">
        <v>0.19680874994616745</v>
      </c>
    </row>
    <row r="19" spans="1:4" x14ac:dyDescent="0.25">
      <c r="A19" t="s">
        <v>73</v>
      </c>
      <c r="B19" t="s">
        <v>74</v>
      </c>
      <c r="C19">
        <v>0.42972558130198973</v>
      </c>
      <c r="D19">
        <v>0.42357886242311005</v>
      </c>
    </row>
    <row r="20" spans="1:4" x14ac:dyDescent="0.25">
      <c r="A20" t="s">
        <v>75</v>
      </c>
      <c r="B20" t="s">
        <v>76</v>
      </c>
      <c r="C20">
        <v>0.14408224541148323</v>
      </c>
      <c r="D20">
        <v>0.16525230995075874</v>
      </c>
    </row>
    <row r="21" spans="1:4" x14ac:dyDescent="0.25">
      <c r="A21" t="s">
        <v>77</v>
      </c>
      <c r="B21" t="s">
        <v>78</v>
      </c>
      <c r="C21">
        <v>8.5855021923249814E-2</v>
      </c>
      <c r="D21">
        <v>8.5604700498311148E-2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estimated_weights</vt:lpstr>
      <vt:lpstr>production_rates</vt:lpstr>
      <vt:lpstr>Sheet3</vt:lpstr>
    </vt:vector>
  </TitlesOfParts>
  <Company>Loyola Marymount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WHH Library</dc:creator>
  <cp:lastModifiedBy>WHH Library</cp:lastModifiedBy>
  <dcterms:created xsi:type="dcterms:W3CDTF">2015-04-27T21:48:22Z</dcterms:created>
  <dcterms:modified xsi:type="dcterms:W3CDTF">2015-04-28T01:35:11Z</dcterms:modified>
</cp:coreProperties>
</file>