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60" windowWidth="12120" windowHeight="14295" tabRatio="885" firstSheet="14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dzap1_log2_optimized_expression" sheetId="21" r:id="rId10"/>
    <sheet name="out_degradation_rates" sheetId="22" r:id="rId11"/>
    <sheet name="out_production_rates" sheetId="23" r:id="rId12"/>
    <sheet name="out_measurement_times" sheetId="24" r:id="rId13"/>
    <sheet name="out_network" sheetId="25" r:id="rId14"/>
    <sheet name="out_network_weights" sheetId="26" r:id="rId15"/>
    <sheet name="out_network_optimized_b" sheetId="27" r:id="rId16"/>
    <sheet name="out_network_optimized_weights" sheetId="28" r:id="rId1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<sst xmlns="http://schemas.openxmlformats.org/spreadsheetml/2006/main" count="635" uniqueCount="69">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</sst>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16" sqref="H1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47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48</v>
      </c>
      <c r="B3" t="s">
        <v>29</v>
      </c>
      <c r="C3">
        <f>2*degradation_rates!C3</f>
        <v>0.46209812037329684</v>
      </c>
      <c r="H3"/>
    </row>
    <row r="4" spans="1:8" x14ac:dyDescent="0.2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x14ac:dyDescent="0.2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x14ac:dyDescent="0.2">
      <c r="A6" s="22" t="s">
        <v>51</v>
      </c>
      <c r="B6" t="s">
        <v>32</v>
      </c>
      <c r="C6">
        <f>2*degradation_rates!C6</f>
        <v>5.4364483999999998E-2</v>
      </c>
      <c r="H6"/>
    </row>
    <row r="7" spans="1:8" x14ac:dyDescent="0.2">
      <c r="A7" t="s">
        <v>33</v>
      </c>
      <c r="B7" t="s">
        <v>33</v>
      </c>
      <c r="C7">
        <f>2*degradation_rates!C7</f>
        <v>5.5451774444795626E-2</v>
      </c>
      <c r="H7"/>
    </row>
    <row r="8" spans="1:8" x14ac:dyDescent="0.2">
      <c r="A8" s="22" t="s">
        <v>52</v>
      </c>
      <c r="B8" t="s">
        <v>34</v>
      </c>
      <c r="C8">
        <f>2*degradation_rates!C8</f>
        <v>5.4364483999999998E-2</v>
      </c>
      <c r="H8"/>
    </row>
    <row r="9" spans="1:8" x14ac:dyDescent="0.2">
      <c r="A9" t="s">
        <v>14</v>
      </c>
      <c r="B9" t="s">
        <v>15</v>
      </c>
      <c r="C9">
        <f>2*degradation_rates!C9</f>
        <v>0.46209812037329684</v>
      </c>
      <c r="H9"/>
    </row>
    <row r="10" spans="1:8" x14ac:dyDescent="0.2">
      <c r="A10" t="s">
        <v>53</v>
      </c>
      <c r="B10" t="s">
        <v>35</v>
      </c>
      <c r="C10">
        <f>2*degradation_rates!C10</f>
        <v>0.69314718055994529</v>
      </c>
      <c r="H10"/>
    </row>
    <row r="11" spans="1:8" x14ac:dyDescent="0.2">
      <c r="A11" t="s">
        <v>54</v>
      </c>
      <c r="B11" t="s">
        <v>36</v>
      </c>
      <c r="C11">
        <f>2*degradation_rates!C11</f>
        <v>3.7467415165402446E-2</v>
      </c>
      <c r="H11"/>
    </row>
    <row r="12" spans="1:8" x14ac:dyDescent="0.2">
      <c r="A12" t="s">
        <v>55</v>
      </c>
      <c r="B12" t="s">
        <v>46</v>
      </c>
      <c r="C12">
        <f>2*degradation_rates!C12</f>
        <v>5.436448474979963E-2</v>
      </c>
      <c r="H12"/>
    </row>
    <row r="13" spans="1:8" x14ac:dyDescent="0.2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x14ac:dyDescent="0.2">
      <c r="A14" t="s">
        <v>57</v>
      </c>
      <c r="B14" t="s">
        <v>39</v>
      </c>
      <c r="C14">
        <f>2*degradation_rates!C14</f>
        <v>9.2419624074659368E-2</v>
      </c>
      <c r="H14"/>
    </row>
    <row r="15" spans="1:8" x14ac:dyDescent="0.2">
      <c r="A15" s="22" t="s">
        <v>58</v>
      </c>
      <c r="B15" t="s">
        <v>40</v>
      </c>
      <c r="C15">
        <f>2*degradation_rates!C15</f>
        <v>5.4364483999999998E-2</v>
      </c>
      <c r="H15"/>
    </row>
    <row r="16" spans="1:8" x14ac:dyDescent="0.2">
      <c r="A16" t="s">
        <v>59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60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</v>
      </c>
      <c r="B18" t="s">
        <v>0</v>
      </c>
      <c r="C18">
        <f>2*degradation_rates!C18</f>
        <v>5.436448474979963E-2</v>
      </c>
      <c r="H18"/>
    </row>
    <row r="19" spans="1:8" x14ac:dyDescent="0.2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x14ac:dyDescent="0.2">
      <c r="A20" s="22" t="s">
        <v>62</v>
      </c>
      <c r="B20" t="s">
        <v>44</v>
      </c>
      <c r="C20">
        <f>2*degradation_rates!C20</f>
        <v>5.4364483999999998E-2</v>
      </c>
      <c r="H20"/>
    </row>
    <row r="21" spans="1:8" x14ac:dyDescent="0.2">
      <c r="A21" t="s">
        <v>63</v>
      </c>
      <c r="B21" t="s">
        <v>45</v>
      </c>
      <c r="C21">
        <f>2*degradation_rates!C21</f>
        <v>8.504873381103624E-3</v>
      </c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0.33660747523110113</v>
      </c>
      <c r="E2">
        <v>0.54587117995085754</v>
      </c>
      <c r="F2">
        <v>0.67415598876565486</v>
      </c>
      <c r="G2">
        <v>0.74883900788065516</v>
      </c>
      <c r="H2">
        <v>0.78613656793352393</v>
      </c>
      <c r="I2">
        <v>0.79639976165715365</v>
      </c>
      <c r="J2">
        <v>0.78672067306344062</v>
      </c>
      <c r="K2">
        <v>0.76224482529564308</v>
      </c>
      <c r="L2">
        <v>0.72686738091004299</v>
      </c>
      <c r="M2">
        <v>0.68362506913626053</v>
      </c>
      <c r="N2">
        <v>0.63493158165438568</v>
      </c>
      <c r="O2">
        <v>0.58272675724772316</v>
      </c>
    </row>
    <row r="3" spans="1:15" x14ac:dyDescent="0.2">
      <c r="A3" t="s">
        <v>48</v>
      </c>
      <c r="B3" t="s">
        <v>29</v>
      </c>
      <c r="C3">
        <v>0</v>
      </c>
      <c r="D3">
        <v>-0.98535838819131361</v>
      </c>
      <c r="E3">
        <v>-1.2493300845703113</v>
      </c>
      <c r="F3">
        <v>-0.97492518474281298</v>
      </c>
      <c r="G3">
        <v>-0.59283366721684627</v>
      </c>
      <c r="H3">
        <v>-0.28392623072560125</v>
      </c>
      <c r="I3">
        <v>-7.2998208553850488E-2</v>
      </c>
      <c r="J3">
        <v>5.9979083886833373E-2</v>
      </c>
      <c r="K3">
        <v>0.14032484950157487</v>
      </c>
      <c r="L3">
        <v>0.18806174868059566</v>
      </c>
      <c r="M3">
        <v>0.21644494222970978</v>
      </c>
      <c r="N3">
        <v>0.23352621617662017</v>
      </c>
      <c r="O3">
        <v>0.24397059929424003</v>
      </c>
    </row>
    <row r="4" spans="1:15" x14ac:dyDescent="0.2">
      <c r="A4" t="s">
        <v>49</v>
      </c>
      <c r="B4" t="s">
        <v>30</v>
      </c>
      <c r="C4">
        <v>0</v>
      </c>
      <c r="D4">
        <v>-0.77066346728248991</v>
      </c>
      <c r="E4">
        <v>-1.0393907468734789</v>
      </c>
      <c r="F4">
        <v>-1.0118788613801106</v>
      </c>
      <c r="G4">
        <v>-0.89928281619000339</v>
      </c>
      <c r="H4">
        <v>-0.78484653367860768</v>
      </c>
      <c r="I4">
        <v>-0.68853790390450997</v>
      </c>
      <c r="J4">
        <v>-0.6114584789348918</v>
      </c>
      <c r="K4">
        <v>-0.55051516345278251</v>
      </c>
      <c r="L4">
        <v>-0.50225678181697231</v>
      </c>
      <c r="M4">
        <v>-0.46379987078752644</v>
      </c>
      <c r="N4">
        <v>-0.43291515384351065</v>
      </c>
      <c r="O4">
        <v>-0.40792685510776977</v>
      </c>
    </row>
    <row r="5" spans="1:15" x14ac:dyDescent="0.2">
      <c r="A5" t="s">
        <v>50</v>
      </c>
      <c r="B5" t="s">
        <v>31</v>
      </c>
      <c r="C5">
        <v>0</v>
      </c>
      <c r="D5">
        <v>-7.2135282805928028E-2</v>
      </c>
      <c r="E5">
        <v>-0.13457217263242238</v>
      </c>
      <c r="F5">
        <v>-0.18818156372386061</v>
      </c>
      <c r="G5">
        <v>-0.23386400347635702</v>
      </c>
      <c r="H5">
        <v>-0.27251404070463503</v>
      </c>
      <c r="I5">
        <v>-0.30499266973454098</v>
      </c>
      <c r="J5">
        <v>-0.33210778659372947</v>
      </c>
      <c r="K5">
        <v>-0.35460186195743326</v>
      </c>
      <c r="L5">
        <v>-0.37314550187270457</v>
      </c>
      <c r="M5">
        <v>-0.38833565123180158</v>
      </c>
      <c r="N5">
        <v>-0.40069718726664888</v>
      </c>
      <c r="O5">
        <v>-0.4106867928978204</v>
      </c>
    </row>
    <row r="6" spans="1:15" x14ac:dyDescent="0.2">
      <c r="A6" t="s">
        <v>51</v>
      </c>
      <c r="B6" t="s">
        <v>32</v>
      </c>
      <c r="C6">
        <v>0</v>
      </c>
      <c r="D6">
        <v>6.1298846857652523E-3</v>
      </c>
      <c r="E6">
        <v>1.0466733031712527E-2</v>
      </c>
      <c r="F6">
        <v>9.9797332308795283E-3</v>
      </c>
      <c r="G6">
        <v>4.0924705195599653E-3</v>
      </c>
      <c r="H6">
        <v>-7.0647580594094114E-3</v>
      </c>
      <c r="I6">
        <v>-2.306686394847134E-2</v>
      </c>
      <c r="J6">
        <v>-4.3349557513011769E-2</v>
      </c>
      <c r="K6">
        <v>-6.7290357792436487E-2</v>
      </c>
      <c r="L6">
        <v>-9.4257325037019377E-2</v>
      </c>
      <c r="M6">
        <v>-0.12363914762997424</v>
      </c>
      <c r="N6">
        <v>-0.15486273133743333</v>
      </c>
      <c r="O6">
        <v>-0.18740272060962412</v>
      </c>
    </row>
    <row r="7" spans="1:15" x14ac:dyDescent="0.2">
      <c r="A7" t="s">
        <v>33</v>
      </c>
      <c r="B7" t="s">
        <v>33</v>
      </c>
      <c r="C7">
        <v>0</v>
      </c>
      <c r="D7">
        <v>-0.15230773463496144</v>
      </c>
      <c r="E7">
        <v>-0.29654993497226295</v>
      </c>
      <c r="F7">
        <v>-0.42996341215402761</v>
      </c>
      <c r="G7">
        <v>-0.55180707475307178</v>
      </c>
      <c r="H7">
        <v>-0.66195566992624777</v>
      </c>
      <c r="I7">
        <v>-0.76059966035904292</v>
      </c>
      <c r="J7">
        <v>-0.84815170529230721</v>
      </c>
      <c r="K7">
        <v>-0.92519637882410755</v>
      </c>
      <c r="L7">
        <v>-0.99244610345319706</v>
      </c>
      <c r="M7">
        <v>-1.050698105689527</v>
      </c>
      <c r="N7">
        <v>-1.1007946683090235</v>
      </c>
      <c r="O7">
        <v>-1.1435883934970201</v>
      </c>
    </row>
    <row r="8" spans="1:15" x14ac:dyDescent="0.2">
      <c r="A8" t="s">
        <v>52</v>
      </c>
      <c r="B8" t="s">
        <v>34</v>
      </c>
      <c r="C8">
        <v>0</v>
      </c>
      <c r="D8">
        <v>7.4303438998245541E-3</v>
      </c>
      <c r="E8">
        <v>5.1192284215466954E-2</v>
      </c>
      <c r="F8">
        <v>9.2356931403294373E-2</v>
      </c>
      <c r="G8">
        <v>0.11840828179397456</v>
      </c>
      <c r="H8">
        <v>0.12891732108533738</v>
      </c>
      <c r="I8">
        <v>0.12673202629449065</v>
      </c>
      <c r="J8">
        <v>0.11499544847464915</v>
      </c>
      <c r="K8">
        <v>9.6414502350892661E-2</v>
      </c>
      <c r="L8">
        <v>7.3167636365654043E-2</v>
      </c>
      <c r="M8">
        <v>4.6963608640160914E-2</v>
      </c>
      <c r="N8">
        <v>1.9123761319911226E-2</v>
      </c>
      <c r="O8">
        <v>-9.3429737914042868E-3</v>
      </c>
    </row>
    <row r="9" spans="1:15" x14ac:dyDescent="0.2">
      <c r="A9" t="s">
        <v>14</v>
      </c>
      <c r="B9" t="s">
        <v>15</v>
      </c>
      <c r="C9">
        <v>0</v>
      </c>
      <c r="D9">
        <v>-0.49792494757872563</v>
      </c>
      <c r="E9">
        <v>-0.69822999839100308</v>
      </c>
      <c r="F9">
        <v>-0.76739401869800916</v>
      </c>
      <c r="G9">
        <v>-0.78969764750866933</v>
      </c>
      <c r="H9">
        <v>-0.79670346615276955</v>
      </c>
      <c r="I9">
        <v>-0.79883482549416485</v>
      </c>
      <c r="J9">
        <v>-0.79941714967322408</v>
      </c>
      <c r="K9">
        <v>-0.7995304933813363</v>
      </c>
      <c r="L9">
        <v>-0.79950953760866716</v>
      </c>
      <c r="M9">
        <v>-0.7994566375129345</v>
      </c>
      <c r="N9">
        <v>-0.79940236002259391</v>
      </c>
      <c r="O9">
        <v>-0.7993549081372382</v>
      </c>
    </row>
    <row r="10" spans="1:15" x14ac:dyDescent="0.2">
      <c r="A10" t="s">
        <v>53</v>
      </c>
      <c r="B10" t="s">
        <v>35</v>
      </c>
      <c r="C10">
        <v>0</v>
      </c>
      <c r="D10">
        <v>0.43727582641009533</v>
      </c>
      <c r="E10">
        <v>0.49372871846987088</v>
      </c>
      <c r="F10">
        <v>0.49621257804840069</v>
      </c>
      <c r="G10">
        <v>0.49025829834959411</v>
      </c>
      <c r="H10">
        <v>0.48368926005342672</v>
      </c>
      <c r="I10">
        <v>0.47771573746110962</v>
      </c>
      <c r="J10">
        <v>0.47246992442877589</v>
      </c>
      <c r="K10">
        <v>0.46791317395941334</v>
      </c>
      <c r="L10">
        <v>0.46396669102691956</v>
      </c>
      <c r="M10">
        <v>0.46055330192659638</v>
      </c>
      <c r="N10">
        <v>0.45760371914165854</v>
      </c>
      <c r="O10">
        <v>0.45505652969104426</v>
      </c>
    </row>
    <row r="11" spans="1:15" x14ac:dyDescent="0.2">
      <c r="A11" t="s">
        <v>54</v>
      </c>
      <c r="B11" t="s">
        <v>36</v>
      </c>
      <c r="C11">
        <v>0</v>
      </c>
      <c r="D11">
        <v>-8.1196618286579036E-2</v>
      </c>
      <c r="E11">
        <v>-0.15489895305310952</v>
      </c>
      <c r="F11">
        <v>-0.22057162797470889</v>
      </c>
      <c r="G11">
        <v>-0.27800449571276004</v>
      </c>
      <c r="H11">
        <v>-0.32736064770463869</v>
      </c>
      <c r="I11">
        <v>-0.36910832813288097</v>
      </c>
      <c r="J11">
        <v>-0.40391824503389606</v>
      </c>
      <c r="K11">
        <v>-0.4325641812134825</v>
      </c>
      <c r="L11">
        <v>-0.45584434111674604</v>
      </c>
      <c r="M11">
        <v>-0.47452768620376279</v>
      </c>
      <c r="N11">
        <v>-0.48932227062710826</v>
      </c>
      <c r="O11">
        <v>-0.50086008258023795</v>
      </c>
    </row>
    <row r="12" spans="1:15" x14ac:dyDescent="0.2">
      <c r="A12" t="s">
        <v>55</v>
      </c>
      <c r="B12" t="s">
        <v>46</v>
      </c>
      <c r="C12">
        <v>0</v>
      </c>
      <c r="D12">
        <v>9.1113595140877024E-2</v>
      </c>
      <c r="E12">
        <v>0.16950802755027206</v>
      </c>
      <c r="F12">
        <v>0.23811301227077375</v>
      </c>
      <c r="G12">
        <v>0.29896287414148781</v>
      </c>
      <c r="H12">
        <v>0.35346155909057841</v>
      </c>
      <c r="I12">
        <v>0.40259929966497643</v>
      </c>
      <c r="J12">
        <v>0.44709893828506275</v>
      </c>
      <c r="K12">
        <v>0.48751004582484614</v>
      </c>
      <c r="L12">
        <v>0.52426827512212881</v>
      </c>
      <c r="M12">
        <v>0.55773255236047725</v>
      </c>
      <c r="N12">
        <v>0.58820836956822964</v>
      </c>
      <c r="O12">
        <v>0.61596243704620579</v>
      </c>
    </row>
    <row r="13" spans="1:15" x14ac:dyDescent="0.2">
      <c r="A13" t="s">
        <v>56</v>
      </c>
      <c r="B13" t="s">
        <v>38</v>
      </c>
      <c r="C13">
        <v>0</v>
      </c>
      <c r="D13">
        <v>-7.9781224579901125E-2</v>
      </c>
      <c r="E13">
        <v>-0.14200653090590662</v>
      </c>
      <c r="F13">
        <v>-0.18983157790471444</v>
      </c>
      <c r="G13">
        <v>-0.22656141201240965</v>
      </c>
      <c r="H13">
        <v>-0.25518245549027757</v>
      </c>
      <c r="I13">
        <v>-0.27818452235646052</v>
      </c>
      <c r="J13">
        <v>-0.29752710019981626</v>
      </c>
      <c r="K13">
        <v>-0.31467992027644165</v>
      </c>
      <c r="L13">
        <v>-0.33069492707970061</v>
      </c>
      <c r="M13">
        <v>-0.34628610099644069</v>
      </c>
      <c r="N13">
        <v>-0.36190480758756288</v>
      </c>
      <c r="O13">
        <v>-0.37780517242449574</v>
      </c>
    </row>
    <row r="14" spans="1:15" x14ac:dyDescent="0.2">
      <c r="A14" t="s">
        <v>57</v>
      </c>
      <c r="B14" t="s">
        <v>39</v>
      </c>
      <c r="C14">
        <v>0</v>
      </c>
      <c r="D14">
        <v>2.5957001836732303</v>
      </c>
      <c r="E14">
        <v>2.9817624509602556</v>
      </c>
      <c r="F14">
        <v>2.8732733264917201</v>
      </c>
      <c r="G14">
        <v>2.6026374249198869</v>
      </c>
      <c r="H14">
        <v>2.286399425184281</v>
      </c>
      <c r="I14">
        <v>1.9579432881024197</v>
      </c>
      <c r="J14">
        <v>1.6261103161491441</v>
      </c>
      <c r="K14">
        <v>1.2932823084712783</v>
      </c>
      <c r="L14">
        <v>0.9601379673050553</v>
      </c>
      <c r="M14">
        <v>0.62688328047057928</v>
      </c>
      <c r="N14">
        <v>0.29358531858935866</v>
      </c>
      <c r="O14">
        <v>-3.9729918844181478E-2</v>
      </c>
    </row>
    <row r="15" spans="1:15" x14ac:dyDescent="0.2">
      <c r="A15" t="s">
        <v>58</v>
      </c>
      <c r="B15" t="s">
        <v>40</v>
      </c>
      <c r="C15">
        <v>0</v>
      </c>
      <c r="D15">
        <v>8.0300210876821487E-2</v>
      </c>
      <c r="E15">
        <v>0.12112849383013946</v>
      </c>
      <c r="F15">
        <v>0.1348481500025005</v>
      </c>
      <c r="G15">
        <v>0.12947334030938407</v>
      </c>
      <c r="H15">
        <v>0.11048051552373472</v>
      </c>
      <c r="I15">
        <v>8.1763485128357516E-2</v>
      </c>
      <c r="J15">
        <v>4.6177821096742622E-2</v>
      </c>
      <c r="K15">
        <v>5.8696677263714303E-3</v>
      </c>
      <c r="L15">
        <v>-3.751699873422009E-2</v>
      </c>
      <c r="M15">
        <v>-8.2705005339504284E-2</v>
      </c>
      <c r="N15">
        <v>-0.12869292721742312</v>
      </c>
      <c r="O15">
        <v>-0.17469221079920882</v>
      </c>
    </row>
    <row r="16" spans="1:15" x14ac:dyDescent="0.2">
      <c r="A16" t="s">
        <v>59</v>
      </c>
      <c r="B16" t="s">
        <v>41</v>
      </c>
      <c r="C16">
        <v>0</v>
      </c>
      <c r="D16">
        <v>-0.13147957108950029</v>
      </c>
      <c r="E16">
        <v>-0.24879672481765686</v>
      </c>
      <c r="F16">
        <v>-0.34142009160476045</v>
      </c>
      <c r="G16">
        <v>-0.40504730197573224</v>
      </c>
      <c r="H16">
        <v>-0.43968558881160341</v>
      </c>
      <c r="I16">
        <v>-0.44894668122691578</v>
      </c>
      <c r="J16">
        <v>-0.43855076302742263</v>
      </c>
      <c r="K16">
        <v>-0.41462592626664019</v>
      </c>
      <c r="L16">
        <v>-0.38252599358402017</v>
      </c>
      <c r="M16">
        <v>-0.34635115286523216</v>
      </c>
      <c r="N16">
        <v>-0.30895988057474189</v>
      </c>
      <c r="O16">
        <v>-0.272199111662358</v>
      </c>
    </row>
    <row r="17" spans="1:15" x14ac:dyDescent="0.2">
      <c r="A17" t="s">
        <v>60</v>
      </c>
      <c r="B17" t="s">
        <v>42</v>
      </c>
      <c r="C17">
        <v>0</v>
      </c>
      <c r="D17">
        <v>8.8443872336875562E-2</v>
      </c>
      <c r="E17">
        <v>0.16025782624887175</v>
      </c>
      <c r="F17">
        <v>0.21930098606196746</v>
      </c>
      <c r="G17">
        <v>0.26832672225568588</v>
      </c>
      <c r="H17">
        <v>0.30935463045837885</v>
      </c>
      <c r="I17">
        <v>0.34390111417369362</v>
      </c>
      <c r="J17">
        <v>0.37312794792965287</v>
      </c>
      <c r="K17">
        <v>0.39794120919355269</v>
      </c>
      <c r="L17">
        <v>0.41905887224078531</v>
      </c>
      <c r="M17">
        <v>0.43705809051393341</v>
      </c>
      <c r="N17">
        <v>0.45240890799570044</v>
      </c>
      <c r="O17">
        <v>0.46549867903678288</v>
      </c>
    </row>
    <row r="18" spans="1:15" x14ac:dyDescent="0.2">
      <c r="A18" t="s">
        <v>6</v>
      </c>
      <c r="B18" t="s">
        <v>0</v>
      </c>
      <c r="C18">
        <v>0</v>
      </c>
      <c r="D18">
        <v>0.4227179146413802</v>
      </c>
      <c r="E18">
        <v>0.77053656800984272</v>
      </c>
      <c r="F18">
        <v>1.0637222275605485</v>
      </c>
      <c r="G18">
        <v>1.3098412192992082</v>
      </c>
      <c r="H18">
        <v>1.5160921571262194</v>
      </c>
      <c r="I18">
        <v>1.6892462012711595</v>
      </c>
      <c r="J18">
        <v>1.8351606492788974</v>
      </c>
      <c r="K18">
        <v>1.9586766458149951</v>
      </c>
      <c r="L18">
        <v>2.0637167382896222</v>
      </c>
      <c r="M18">
        <v>2.1534393842094777</v>
      </c>
      <c r="N18">
        <v>2.2303895590112024</v>
      </c>
      <c r="O18">
        <v>2.2966266469830345</v>
      </c>
    </row>
    <row r="19" spans="1:15" x14ac:dyDescent="0.2">
      <c r="A19" t="s">
        <v>61</v>
      </c>
      <c r="B19" t="s">
        <v>43</v>
      </c>
      <c r="C19">
        <v>0</v>
      </c>
      <c r="D19">
        <v>0.18634932790487946</v>
      </c>
      <c r="E19">
        <v>0.16051502041686061</v>
      </c>
      <c r="F19">
        <v>0.16370716104581107</v>
      </c>
      <c r="G19">
        <v>0.21367286965061194</v>
      </c>
      <c r="H19">
        <v>0.28308785135732795</v>
      </c>
      <c r="I19">
        <v>0.34752682438698868</v>
      </c>
      <c r="J19">
        <v>0.39690428870621086</v>
      </c>
      <c r="K19">
        <v>0.43089834351237766</v>
      </c>
      <c r="L19">
        <v>0.45278911318325366</v>
      </c>
      <c r="M19">
        <v>0.46634520864193041</v>
      </c>
      <c r="N19">
        <v>0.47458872385903728</v>
      </c>
      <c r="O19">
        <v>0.47960906223546251</v>
      </c>
    </row>
    <row r="20" spans="1:15" x14ac:dyDescent="0.2">
      <c r="A20" t="s">
        <v>62</v>
      </c>
      <c r="B20" t="s">
        <v>44</v>
      </c>
      <c r="C20">
        <v>0</v>
      </c>
      <c r="D20">
        <v>0.38707990485411214</v>
      </c>
      <c r="E20">
        <v>0.65304770255156375</v>
      </c>
      <c r="F20">
        <v>0.84818077241354117</v>
      </c>
      <c r="G20">
        <v>0.99721156287975954</v>
      </c>
      <c r="H20">
        <v>1.1141397879198602</v>
      </c>
      <c r="I20">
        <v>1.2076545096711893</v>
      </c>
      <c r="J20">
        <v>1.2835121523883637</v>
      </c>
      <c r="K20">
        <v>1.3457159447246001</v>
      </c>
      <c r="L20">
        <v>1.3971558167026719</v>
      </c>
      <c r="M20">
        <v>1.4399803906869146</v>
      </c>
      <c r="N20">
        <v>1.4758254009770271</v>
      </c>
      <c r="O20">
        <v>1.5059603376476094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t="s">
        <v>51</v>
      </c>
      <c r="B6" t="s">
        <v>32</v>
      </c>
      <c r="C6">
        <v>2.7182241999999999E-2</v>
      </c>
    </row>
    <row r="7" spans="1:3" x14ac:dyDescent="0.2">
      <c r="A7" t="s">
        <v>33</v>
      </c>
      <c r="B7" t="s">
        <v>33</v>
      </c>
      <c r="C7">
        <v>2.7725887222397813E-2</v>
      </c>
    </row>
    <row r="8" spans="1:3" x14ac:dyDescent="0.2">
      <c r="A8" t="s">
        <v>52</v>
      </c>
      <c r="B8" t="s">
        <v>34</v>
      </c>
      <c r="C8">
        <v>2.7182241999999999E-2</v>
      </c>
    </row>
    <row r="9" spans="1:3" x14ac:dyDescent="0.2">
      <c r="A9" t="s">
        <v>14</v>
      </c>
      <c r="B9" t="s">
        <v>15</v>
      </c>
      <c r="C9">
        <v>0.23104906018664842</v>
      </c>
    </row>
    <row r="10" spans="1:3" x14ac:dyDescent="0.2">
      <c r="A10" t="s">
        <v>53</v>
      </c>
      <c r="B10" t="s">
        <v>35</v>
      </c>
      <c r="C10">
        <v>0.34657359027997264</v>
      </c>
    </row>
    <row r="11" spans="1:3" x14ac:dyDescent="0.2">
      <c r="A11" t="s">
        <v>54</v>
      </c>
      <c r="B11" t="s">
        <v>36</v>
      </c>
      <c r="C11">
        <v>1.8733707582701223E-2</v>
      </c>
    </row>
    <row r="12" spans="1:3" x14ac:dyDescent="0.2">
      <c r="A12" t="s">
        <v>55</v>
      </c>
      <c r="B12" t="s">
        <v>46</v>
      </c>
      <c r="C12">
        <v>2.7182242374899815E-2</v>
      </c>
    </row>
    <row r="13" spans="1:3" x14ac:dyDescent="0.2">
      <c r="A13" t="s">
        <v>56</v>
      </c>
      <c r="B13" t="s">
        <v>38</v>
      </c>
      <c r="C13">
        <v>2.7182242374899815E-2</v>
      </c>
    </row>
    <row r="14" spans="1:3" x14ac:dyDescent="0.2">
      <c r="A14" t="s">
        <v>57</v>
      </c>
      <c r="B14" t="s">
        <v>39</v>
      </c>
      <c r="C14">
        <v>4.6209812037329684E-2</v>
      </c>
    </row>
    <row r="15" spans="1:3" x14ac:dyDescent="0.2">
      <c r="A15" t="s">
        <v>58</v>
      </c>
      <c r="B15" t="s">
        <v>40</v>
      </c>
      <c r="C15">
        <v>2.7182241999999999E-2</v>
      </c>
    </row>
    <row r="16" spans="1:3" x14ac:dyDescent="0.2">
      <c r="A16" t="s">
        <v>59</v>
      </c>
      <c r="B16" t="s">
        <v>41</v>
      </c>
      <c r="C16">
        <v>2.7182242374899815E-2</v>
      </c>
    </row>
    <row r="17" spans="1:3" x14ac:dyDescent="0.2">
      <c r="A17" t="s">
        <v>60</v>
      </c>
      <c r="B17" t="s">
        <v>42</v>
      </c>
      <c r="C17">
        <v>2.7182242374899815E-2</v>
      </c>
    </row>
    <row r="18" spans="1:3" x14ac:dyDescent="0.2">
      <c r="A18" t="s">
        <v>6</v>
      </c>
      <c r="B18" t="s">
        <v>0</v>
      </c>
      <c r="C18">
        <v>2.7182242374899815E-2</v>
      </c>
    </row>
    <row r="19" spans="1:3" x14ac:dyDescent="0.2">
      <c r="A19" t="s">
        <v>61</v>
      </c>
      <c r="B19" t="s">
        <v>43</v>
      </c>
      <c r="C19">
        <v>0.23104906018664842</v>
      </c>
    </row>
    <row r="20" spans="1:3" x14ac:dyDescent="0.2">
      <c r="A20" t="s">
        <v>62</v>
      </c>
      <c r="B20" t="s">
        <v>44</v>
      </c>
      <c r="C20">
        <v>2.7182241999999999E-2</v>
      </c>
    </row>
    <row r="21" spans="1:3" x14ac:dyDescent="0.2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67</v>
      </c>
    </row>
    <row r="2" spans="1:3" x14ac:dyDescent="0.2">
      <c r="A2" t="s">
        <v>47</v>
      </c>
      <c r="B2" t="s">
        <v>28</v>
      </c>
      <c r="C2">
        <v>0.15504478273646133</v>
      </c>
    </row>
    <row r="3" spans="1:3" x14ac:dyDescent="0.2">
      <c r="A3" t="s">
        <v>48</v>
      </c>
      <c r="B3" t="s">
        <v>29</v>
      </c>
      <c r="C3">
        <v>0.27781806416309557</v>
      </c>
    </row>
    <row r="4" spans="1:3" x14ac:dyDescent="0.2">
      <c r="A4" t="s">
        <v>49</v>
      </c>
      <c r="B4" t="s">
        <v>30</v>
      </c>
      <c r="C4">
        <v>0.2246573401893589</v>
      </c>
    </row>
    <row r="5" spans="1:3" x14ac:dyDescent="0.2">
      <c r="A5" t="s">
        <v>50</v>
      </c>
      <c r="B5" t="s">
        <v>31</v>
      </c>
      <c r="C5">
        <v>2.7992310715245675E-2</v>
      </c>
    </row>
    <row r="6" spans="1:3" x14ac:dyDescent="0.2">
      <c r="A6" t="s">
        <v>51</v>
      </c>
      <c r="B6" t="s">
        <v>32</v>
      </c>
      <c r="C6">
        <v>5.0915188057075081E-2</v>
      </c>
    </row>
    <row r="7" spans="1:3" x14ac:dyDescent="0.2">
      <c r="A7" t="s">
        <v>33</v>
      </c>
      <c r="B7" t="s">
        <v>33</v>
      </c>
      <c r="C7">
        <v>1.5749282983691576E-2</v>
      </c>
    </row>
    <row r="8" spans="1:3" x14ac:dyDescent="0.2">
      <c r="A8" t="s">
        <v>52</v>
      </c>
      <c r="B8" t="s">
        <v>34</v>
      </c>
      <c r="C8">
        <v>4.437253799916787E-2</v>
      </c>
    </row>
    <row r="9" spans="1:3" x14ac:dyDescent="0.2">
      <c r="A9" t="s">
        <v>14</v>
      </c>
      <c r="B9" t="s">
        <v>15</v>
      </c>
      <c r="C9">
        <v>0.30701625746331318</v>
      </c>
    </row>
    <row r="10" spans="1:3" x14ac:dyDescent="0.2">
      <c r="A10" t="s">
        <v>53</v>
      </c>
      <c r="B10" t="s">
        <v>35</v>
      </c>
      <c r="C10">
        <v>0.70496840081754963</v>
      </c>
    </row>
    <row r="11" spans="1:3" x14ac:dyDescent="0.2">
      <c r="A11" t="s">
        <v>54</v>
      </c>
      <c r="B11" t="s">
        <v>36</v>
      </c>
      <c r="C11">
        <v>1.4468958244879117E-2</v>
      </c>
    </row>
    <row r="12" spans="1:3" x14ac:dyDescent="0.2">
      <c r="A12" t="s">
        <v>55</v>
      </c>
      <c r="B12" t="s">
        <v>46</v>
      </c>
      <c r="C12">
        <v>6.8406264228701719E-2</v>
      </c>
    </row>
    <row r="13" spans="1:3" x14ac:dyDescent="0.2">
      <c r="A13" t="s">
        <v>56</v>
      </c>
      <c r="B13" t="s">
        <v>38</v>
      </c>
      <c r="C13">
        <v>4.0146752962097638E-2</v>
      </c>
    </row>
    <row r="14" spans="1:3" x14ac:dyDescent="0.2">
      <c r="A14" t="s">
        <v>57</v>
      </c>
      <c r="B14" t="s">
        <v>39</v>
      </c>
      <c r="C14">
        <v>1.9827194922252374</v>
      </c>
    </row>
    <row r="15" spans="1:3" x14ac:dyDescent="0.2">
      <c r="A15" t="s">
        <v>58</v>
      </c>
      <c r="B15" t="s">
        <v>40</v>
      </c>
      <c r="C15">
        <v>9.6410528089050623E-2</v>
      </c>
    </row>
    <row r="16" spans="1:3" x14ac:dyDescent="0.2">
      <c r="A16" t="s">
        <v>59</v>
      </c>
      <c r="B16" t="s">
        <v>41</v>
      </c>
      <c r="C16">
        <v>2.9361265485270949E-2</v>
      </c>
    </row>
    <row r="17" spans="1:3" x14ac:dyDescent="0.2">
      <c r="A17" t="s">
        <v>60</v>
      </c>
      <c r="B17" t="s">
        <v>42</v>
      </c>
      <c r="C17">
        <v>6.888031027489401E-2</v>
      </c>
    </row>
    <row r="18" spans="1:3" x14ac:dyDescent="0.2">
      <c r="A18" t="s">
        <v>6</v>
      </c>
      <c r="B18" t="s">
        <v>0</v>
      </c>
      <c r="C18">
        <v>0.19705286817018608</v>
      </c>
    </row>
    <row r="19" spans="1:3" x14ac:dyDescent="0.2">
      <c r="A19" t="s">
        <v>61</v>
      </c>
      <c r="B19" t="s">
        <v>43</v>
      </c>
      <c r="C19">
        <v>0.42329668379665186</v>
      </c>
    </row>
    <row r="20" spans="1:3" x14ac:dyDescent="0.2">
      <c r="A20" t="s">
        <v>62</v>
      </c>
      <c r="B20" t="s">
        <v>44</v>
      </c>
      <c r="C20">
        <v>0.1649353076327332</v>
      </c>
    </row>
    <row r="21" spans="1:3" x14ac:dyDescent="0.2">
      <c r="A21" t="s">
        <v>63</v>
      </c>
      <c r="B21" t="s">
        <v>45</v>
      </c>
      <c r="C21">
        <v>8.5601839766182561E-2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68</v>
      </c>
    </row>
    <row r="2" spans="1:3" x14ac:dyDescent="0.2">
      <c r="A2" t="s">
        <v>47</v>
      </c>
      <c r="B2" t="s">
        <v>28</v>
      </c>
      <c r="C2">
        <v>-0.23343248408541162</v>
      </c>
    </row>
    <row r="3" spans="1:3" x14ac:dyDescent="0.2">
      <c r="A3" t="s">
        <v>48</v>
      </c>
      <c r="B3" t="s">
        <v>29</v>
      </c>
      <c r="C3">
        <v>0.78215557662586888</v>
      </c>
    </row>
    <row r="4" spans="1:3" x14ac:dyDescent="0.2">
      <c r="A4" t="s">
        <v>49</v>
      </c>
      <c r="B4" t="s">
        <v>30</v>
      </c>
      <c r="C4">
        <v>0.60533686442249912</v>
      </c>
    </row>
    <row r="5" spans="1:3" x14ac:dyDescent="0.2">
      <c r="A5" t="s">
        <v>50</v>
      </c>
      <c r="B5" t="s">
        <v>31</v>
      </c>
      <c r="C5">
        <v>-1.6070191270010088E-2</v>
      </c>
    </row>
    <row r="6" spans="1:3" x14ac:dyDescent="0.2">
      <c r="A6" t="s">
        <v>51</v>
      </c>
      <c r="B6" t="s">
        <v>32</v>
      </c>
      <c r="C6">
        <v>-8.2030619962131887E-2</v>
      </c>
    </row>
    <row r="7" spans="1:3" x14ac:dyDescent="0.2">
      <c r="A7" t="s">
        <v>33</v>
      </c>
      <c r="B7" t="s">
        <v>33</v>
      </c>
      <c r="C7">
        <v>0.4501832185815422</v>
      </c>
    </row>
    <row r="8" spans="1:3" x14ac:dyDescent="0.2">
      <c r="A8" t="s">
        <v>52</v>
      </c>
      <c r="B8" t="s">
        <v>34</v>
      </c>
      <c r="C8">
        <v>8.9593054155204382E-2</v>
      </c>
    </row>
    <row r="9" spans="1:3" x14ac:dyDescent="0.2">
      <c r="A9" t="s">
        <v>14</v>
      </c>
      <c r="B9" t="s">
        <v>15</v>
      </c>
      <c r="C9">
        <v>0.26480031398864678</v>
      </c>
    </row>
    <row r="10" spans="1:3" x14ac:dyDescent="0.2">
      <c r="A10" t="s">
        <v>53</v>
      </c>
      <c r="B10" t="s">
        <v>35</v>
      </c>
      <c r="C10">
        <v>-0.96273542093907605</v>
      </c>
    </row>
    <row r="11" spans="1:3" x14ac:dyDescent="0.2">
      <c r="A11" t="s">
        <v>54</v>
      </c>
      <c r="B11" t="s">
        <v>36</v>
      </c>
      <c r="C11">
        <v>0.52264884294368763</v>
      </c>
    </row>
    <row r="12" spans="1:3" x14ac:dyDescent="0.2">
      <c r="A12" t="s">
        <v>55</v>
      </c>
      <c r="B12" t="s">
        <v>46</v>
      </c>
      <c r="C12">
        <v>-0.12764192471746949</v>
      </c>
    </row>
    <row r="13" spans="1:3" x14ac:dyDescent="0.2">
      <c r="A13" t="s">
        <v>56</v>
      </c>
      <c r="B13" t="s">
        <v>38</v>
      </c>
      <c r="C13">
        <v>0.29925390252154771</v>
      </c>
    </row>
    <row r="14" spans="1:3" x14ac:dyDescent="0.2">
      <c r="A14" t="s">
        <v>57</v>
      </c>
      <c r="B14" t="s">
        <v>39</v>
      </c>
      <c r="C14">
        <v>-2.1249648239481456</v>
      </c>
    </row>
    <row r="15" spans="1:3" x14ac:dyDescent="0.2">
      <c r="A15" t="s">
        <v>58</v>
      </c>
      <c r="B15" t="s">
        <v>40</v>
      </c>
      <c r="C15">
        <v>-0.11300196550920383</v>
      </c>
    </row>
    <row r="16" spans="1:3" x14ac:dyDescent="0.2">
      <c r="A16" t="s">
        <v>59</v>
      </c>
      <c r="B16" t="s">
        <v>41</v>
      </c>
      <c r="C16">
        <v>0.76453357594032689</v>
      </c>
    </row>
    <row r="17" spans="1:3" x14ac:dyDescent="0.2">
      <c r="A17" t="s">
        <v>60</v>
      </c>
      <c r="B17" t="s">
        <v>42</v>
      </c>
      <c r="C17">
        <v>-0.11969399265861032</v>
      </c>
    </row>
    <row r="18" spans="1:3" x14ac:dyDescent="0.2">
      <c r="A18" t="s">
        <v>6</v>
      </c>
      <c r="B18" t="s">
        <v>0</v>
      </c>
      <c r="C18">
        <v>0.97568060159213033</v>
      </c>
    </row>
    <row r="19" spans="1:3" x14ac:dyDescent="0.2">
      <c r="A19" t="s">
        <v>61</v>
      </c>
      <c r="B19" t="s">
        <v>43</v>
      </c>
      <c r="C19">
        <v>3.4633587731472512E-3</v>
      </c>
    </row>
    <row r="20" spans="1:3" x14ac:dyDescent="0.2">
      <c r="A20" t="s">
        <v>62</v>
      </c>
      <c r="B20" t="s">
        <v>44</v>
      </c>
      <c r="C20">
        <v>-0.34051918444163626</v>
      </c>
    </row>
    <row r="21" spans="1:3" x14ac:dyDescent="0.2">
      <c r="A21" t="s">
        <v>63</v>
      </c>
      <c r="B21" t="s">
        <v>45</v>
      </c>
      <c r="C21">
        <v>8.5601839766182561E-2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0.21786065651606062</v>
      </c>
      <c r="F2">
        <v>0</v>
      </c>
      <c r="G2">
        <v>0</v>
      </c>
      <c r="H2">
        <v>0</v>
      </c>
      <c r="I2">
        <v>0</v>
      </c>
      <c r="J2">
        <v>0.3770978167759016</v>
      </c>
      <c r="K2">
        <v>0.21628897472831229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-0.32130323427976726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-0.92180894651327638</v>
      </c>
      <c r="F3">
        <v>0</v>
      </c>
      <c r="G3">
        <v>0</v>
      </c>
      <c r="H3">
        <v>0</v>
      </c>
      <c r="I3">
        <v>0</v>
      </c>
      <c r="J3">
        <v>-1.0889030053766529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1.5335558639445168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-0.82627818832306865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1.0692088926324903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0.26483839696118838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0.17812636638191642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-0.26671185044602341</v>
      </c>
      <c r="S6">
        <v>0</v>
      </c>
      <c r="T6">
        <v>0.18879740586792557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-0.57109459387653017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0.63638487001850641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0.17496637520355166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-9.4499144063104855E-3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0.79056715853915538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-8.437752435753805E-2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0.45405339383474691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0.15229428447249788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0.11471797726428427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0.52703811413076751</v>
      </c>
      <c r="C13">
        <v>0</v>
      </c>
      <c r="D13">
        <v>0</v>
      </c>
      <c r="E13">
        <v>-0.76678988366344747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2.3205202651856811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-3.920741802499494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0.23023158215431672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-0.60797793057324268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-0.94308919129372071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0.88342823692341632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0.25560906755312657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-0.37106206255365437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1.2594361344951241</v>
      </c>
      <c r="U18">
        <v>0</v>
      </c>
    </row>
    <row r="19" spans="1:21" x14ac:dyDescent="0.2">
      <c r="A19" t="s">
        <v>43</v>
      </c>
      <c r="B19">
        <v>0</v>
      </c>
      <c r="C19">
        <v>0.98959052794886537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-7.1890284125023546E-2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4" sqref="C1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s="4" t="s">
        <v>51</v>
      </c>
      <c r="B6" t="s">
        <v>32</v>
      </c>
      <c r="C6" s="4">
        <v>2.7182241999999999E-2</v>
      </c>
    </row>
    <row r="7" spans="1:3" x14ac:dyDescent="0.2">
      <c r="A7" s="4" t="s">
        <v>33</v>
      </c>
      <c r="B7" t="s">
        <v>33</v>
      </c>
      <c r="C7">
        <v>2.7725887222397813E-2</v>
      </c>
    </row>
    <row r="8" spans="1:3" x14ac:dyDescent="0.2">
      <c r="A8" s="4" t="s">
        <v>52</v>
      </c>
      <c r="B8" t="s">
        <v>34</v>
      </c>
      <c r="C8" s="4">
        <v>2.7182241999999999E-2</v>
      </c>
    </row>
    <row r="9" spans="1:3" x14ac:dyDescent="0.2">
      <c r="A9" s="4" t="s">
        <v>14</v>
      </c>
      <c r="B9" t="s">
        <v>15</v>
      </c>
      <c r="C9">
        <v>0.23104906018664842</v>
      </c>
    </row>
    <row r="10" spans="1:3" x14ac:dyDescent="0.2">
      <c r="A10" s="4" t="s">
        <v>53</v>
      </c>
      <c r="B10" t="s">
        <v>35</v>
      </c>
      <c r="C10">
        <v>0.34657359027997264</v>
      </c>
    </row>
    <row r="11" spans="1:3" x14ac:dyDescent="0.2">
      <c r="A11" s="4" t="s">
        <v>54</v>
      </c>
      <c r="B11" t="s">
        <v>36</v>
      </c>
      <c r="C11">
        <v>1.8733707582701223E-2</v>
      </c>
    </row>
    <row r="12" spans="1:3" x14ac:dyDescent="0.2">
      <c r="A12" s="4" t="s">
        <v>55</v>
      </c>
      <c r="B12" t="s">
        <v>46</v>
      </c>
      <c r="C12">
        <v>2.7182242374899815E-2</v>
      </c>
    </row>
    <row r="13" spans="1:3" x14ac:dyDescent="0.2">
      <c r="A13" s="4" t="s">
        <v>56</v>
      </c>
      <c r="B13" t="s">
        <v>38</v>
      </c>
      <c r="C13">
        <v>2.7182242374899815E-2</v>
      </c>
    </row>
    <row r="14" spans="1:3" x14ac:dyDescent="0.2">
      <c r="A14" s="4" t="s">
        <v>57</v>
      </c>
      <c r="B14" t="s">
        <v>39</v>
      </c>
      <c r="C14">
        <v>4.6209812037329684E-2</v>
      </c>
    </row>
    <row r="15" spans="1:3" x14ac:dyDescent="0.2">
      <c r="A15" s="4" t="s">
        <v>58</v>
      </c>
      <c r="B15" t="s">
        <v>40</v>
      </c>
      <c r="C15" s="4">
        <v>2.7182241999999999E-2</v>
      </c>
    </row>
    <row r="16" spans="1:3" x14ac:dyDescent="0.2">
      <c r="A16" s="4" t="s">
        <v>59</v>
      </c>
      <c r="B16" t="s">
        <v>41</v>
      </c>
      <c r="C16">
        <v>2.7182242374899815E-2</v>
      </c>
    </row>
    <row r="17" spans="1:3" x14ac:dyDescent="0.2">
      <c r="A17" s="4" t="s">
        <v>60</v>
      </c>
      <c r="B17" t="s">
        <v>42</v>
      </c>
      <c r="C17">
        <v>2.7182242374899815E-2</v>
      </c>
    </row>
    <row r="18" spans="1:3" x14ac:dyDescent="0.2">
      <c r="A18" s="4" t="s">
        <v>6</v>
      </c>
      <c r="B18" t="s">
        <v>0</v>
      </c>
      <c r="C18">
        <v>2.7182242374899815E-2</v>
      </c>
    </row>
    <row r="19" spans="1:3" x14ac:dyDescent="0.2">
      <c r="A19" s="4" t="s">
        <v>61</v>
      </c>
      <c r="B19" t="s">
        <v>43</v>
      </c>
      <c r="C19">
        <v>0.23104906018664842</v>
      </c>
    </row>
    <row r="20" spans="1:3" x14ac:dyDescent="0.2">
      <c r="A20" s="4" t="s">
        <v>62</v>
      </c>
      <c r="B20" t="s">
        <v>44</v>
      </c>
      <c r="C20" s="4">
        <v>2.7182241999999999E-2</v>
      </c>
    </row>
    <row r="21" spans="1:3" x14ac:dyDescent="0.2">
      <c r="A21" s="4" t="s">
        <v>63</v>
      </c>
      <c r="B21" t="s">
        <v>45</v>
      </c>
      <c r="C21">
        <v>4.252436690551812E-3</v>
      </c>
    </row>
    <row r="22" spans="1:3" x14ac:dyDescent="0.2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30" sqref="C30"/>
    </sheetView>
  </sheetViews>
  <sheetFormatPr defaultColWidth="10.625" defaultRowHeight="12.75" x14ac:dyDescent="0.2"/>
  <cols>
    <col min="1" max="1" width="12" bestFit="1" customWidth="1"/>
    <col min="3" max="14" width="9.75" customWidth="1"/>
  </cols>
  <sheetData>
    <row r="1" spans="1:15" ht="15" x14ac:dyDescent="0.25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 x14ac:dyDescent="0.2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P5" sqref="P5"/>
    </sheetView>
  </sheetViews>
  <sheetFormatPr defaultColWidth="8.75" defaultRowHeight="12.75" x14ac:dyDescent="0.2"/>
  <cols>
    <col min="13" max="14" width="8.75" customWidth="1"/>
  </cols>
  <sheetData>
    <row r="1" spans="1:15" ht="15" x14ac:dyDescent="0.25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 x14ac:dyDescent="0.2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workbookViewId="0">
      <selection activeCell="N8" sqref="N8"/>
    </sheetView>
  </sheetViews>
  <sheetFormatPr defaultColWidth="11" defaultRowHeight="12.75" x14ac:dyDescent="0.2"/>
  <cols>
    <col min="1" max="1" width="22.2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zoomScalePageLayoutView="125" workbookViewId="0">
      <pane xSplit="1" topLeftCell="B1" activePane="topRight" state="frozen"/>
      <selection pane="topRight" activeCell="A14" sqref="A14:XFD14"/>
    </sheetView>
  </sheetViews>
  <sheetFormatPr defaultColWidth="11" defaultRowHeight="12.75" x14ac:dyDescent="0.2"/>
  <cols>
    <col min="1" max="1" width="21.37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 x14ac:dyDescent="0.2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26" sqref="F26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8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8">
        <v>0</v>
      </c>
    </row>
    <row r="12" spans="1:6" ht="12.75" customHeight="1" x14ac:dyDescent="0.2">
      <c r="A12" t="s">
        <v>21</v>
      </c>
      <c r="B12" s="8">
        <v>0</v>
      </c>
    </row>
    <row r="13" spans="1:6" ht="12.75" customHeight="1" x14ac:dyDescent="0.2">
      <c r="A13" t="s">
        <v>9</v>
      </c>
      <c r="B13" s="8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7">
        <v>3</v>
      </c>
      <c r="C15">
        <v>4</v>
      </c>
    </row>
    <row r="16" spans="1:6" x14ac:dyDescent="0.2">
      <c r="A16" t="s">
        <v>18</v>
      </c>
      <c r="B16" s="7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defaultColWidth="8.75" defaultRowHeight="12.75" x14ac:dyDescent="0.2"/>
  <cols>
    <col min="1" max="1" width="20.125" customWidth="1"/>
  </cols>
  <sheetData>
    <row r="1" spans="1:2" x14ac:dyDescent="0.2">
      <c r="A1" s="23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46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0.33660747523110113</v>
      </c>
      <c r="E2">
        <v>0.54587117995085754</v>
      </c>
      <c r="F2">
        <v>0.67415598876565486</v>
      </c>
      <c r="G2">
        <v>0.74883900788065516</v>
      </c>
      <c r="H2">
        <v>0.78613656793352393</v>
      </c>
      <c r="I2">
        <v>0.79639976165715365</v>
      </c>
      <c r="J2">
        <v>0.78672067306344062</v>
      </c>
      <c r="K2">
        <v>0.76224482529564308</v>
      </c>
      <c r="L2">
        <v>0.72686738091004299</v>
      </c>
      <c r="M2">
        <v>0.68362506913626053</v>
      </c>
      <c r="N2">
        <v>0.63493158165438568</v>
      </c>
      <c r="O2">
        <v>0.58272675724772316</v>
      </c>
    </row>
    <row r="3" spans="1:15" x14ac:dyDescent="0.2">
      <c r="A3" t="s">
        <v>48</v>
      </c>
      <c r="B3" t="s">
        <v>29</v>
      </c>
      <c r="C3">
        <v>0</v>
      </c>
      <c r="D3">
        <v>-0.98535838819131361</v>
      </c>
      <c r="E3">
        <v>-1.2493300845703113</v>
      </c>
      <c r="F3">
        <v>-0.97492518474281298</v>
      </c>
      <c r="G3">
        <v>-0.59283366721684627</v>
      </c>
      <c r="H3">
        <v>-0.28392623072560125</v>
      </c>
      <c r="I3">
        <v>-7.2998208553850488E-2</v>
      </c>
      <c r="J3">
        <v>5.9979083886833373E-2</v>
      </c>
      <c r="K3">
        <v>0.14032484950157487</v>
      </c>
      <c r="L3">
        <v>0.18806174868059566</v>
      </c>
      <c r="M3">
        <v>0.21644494222970978</v>
      </c>
      <c r="N3">
        <v>0.23352621617662017</v>
      </c>
      <c r="O3">
        <v>0.24397059929424003</v>
      </c>
    </row>
    <row r="4" spans="1:15" x14ac:dyDescent="0.2">
      <c r="A4" t="s">
        <v>49</v>
      </c>
      <c r="B4" t="s">
        <v>30</v>
      </c>
      <c r="C4">
        <v>0</v>
      </c>
      <c r="D4">
        <v>-0.77066346728248991</v>
      </c>
      <c r="E4">
        <v>-1.0393907468734789</v>
      </c>
      <c r="F4">
        <v>-1.0118788613801106</v>
      </c>
      <c r="G4">
        <v>-0.89928281619000339</v>
      </c>
      <c r="H4">
        <v>-0.78484653367860768</v>
      </c>
      <c r="I4">
        <v>-0.68853790390450997</v>
      </c>
      <c r="J4">
        <v>-0.6114584789348918</v>
      </c>
      <c r="K4">
        <v>-0.55051516345278251</v>
      </c>
      <c r="L4">
        <v>-0.50225678181697231</v>
      </c>
      <c r="M4">
        <v>-0.46379987078752644</v>
      </c>
      <c r="N4">
        <v>-0.43291515384351065</v>
      </c>
      <c r="O4">
        <v>-0.40792685510776977</v>
      </c>
    </row>
    <row r="5" spans="1:15" x14ac:dyDescent="0.2">
      <c r="A5" t="s">
        <v>50</v>
      </c>
      <c r="B5" t="s">
        <v>31</v>
      </c>
      <c r="C5">
        <v>0</v>
      </c>
      <c r="D5">
        <v>-7.2135282805928028E-2</v>
      </c>
      <c r="E5">
        <v>-0.13457217263242238</v>
      </c>
      <c r="F5">
        <v>-0.18818156372386061</v>
      </c>
      <c r="G5">
        <v>-0.23386400347635702</v>
      </c>
      <c r="H5">
        <v>-0.27251404070463503</v>
      </c>
      <c r="I5">
        <v>-0.30499266973454098</v>
      </c>
      <c r="J5">
        <v>-0.33210778659372947</v>
      </c>
      <c r="K5">
        <v>-0.35460186195743326</v>
      </c>
      <c r="L5">
        <v>-0.37314550187270457</v>
      </c>
      <c r="M5">
        <v>-0.38833565123180158</v>
      </c>
      <c r="N5">
        <v>-0.40069718726664888</v>
      </c>
      <c r="O5">
        <v>-0.4106867928978204</v>
      </c>
    </row>
    <row r="6" spans="1:15" x14ac:dyDescent="0.2">
      <c r="A6" t="s">
        <v>51</v>
      </c>
      <c r="B6" t="s">
        <v>32</v>
      </c>
      <c r="C6">
        <v>0</v>
      </c>
      <c r="D6">
        <v>6.1298846857652523E-3</v>
      </c>
      <c r="E6">
        <v>1.0466733031712527E-2</v>
      </c>
      <c r="F6">
        <v>9.9797332308795283E-3</v>
      </c>
      <c r="G6">
        <v>4.0924705195599653E-3</v>
      </c>
      <c r="H6">
        <v>-7.0647580594094114E-3</v>
      </c>
      <c r="I6">
        <v>-2.306686394847134E-2</v>
      </c>
      <c r="J6">
        <v>-4.3349557513011769E-2</v>
      </c>
      <c r="K6">
        <v>-6.7290357792436487E-2</v>
      </c>
      <c r="L6">
        <v>-9.4257325037019377E-2</v>
      </c>
      <c r="M6">
        <v>-0.12363914762997424</v>
      </c>
      <c r="N6">
        <v>-0.15486273133743333</v>
      </c>
      <c r="O6">
        <v>-0.18740272060962412</v>
      </c>
    </row>
    <row r="7" spans="1:15" x14ac:dyDescent="0.2">
      <c r="A7" t="s">
        <v>33</v>
      </c>
      <c r="B7" t="s">
        <v>33</v>
      </c>
      <c r="C7">
        <v>0</v>
      </c>
      <c r="D7">
        <v>-0.15230773463496144</v>
      </c>
      <c r="E7">
        <v>-0.29654993497226295</v>
      </c>
      <c r="F7">
        <v>-0.42996341215402761</v>
      </c>
      <c r="G7">
        <v>-0.55180707475307178</v>
      </c>
      <c r="H7">
        <v>-0.66195566992624777</v>
      </c>
      <c r="I7">
        <v>-0.76059966035904292</v>
      </c>
      <c r="J7">
        <v>-0.84815170529230721</v>
      </c>
      <c r="K7">
        <v>-0.92519637882410755</v>
      </c>
      <c r="L7">
        <v>-0.99244610345319706</v>
      </c>
      <c r="M7">
        <v>-1.050698105689527</v>
      </c>
      <c r="N7">
        <v>-1.1007946683090235</v>
      </c>
      <c r="O7">
        <v>-1.1435883934970201</v>
      </c>
    </row>
    <row r="8" spans="1:15" x14ac:dyDescent="0.2">
      <c r="A8" t="s">
        <v>52</v>
      </c>
      <c r="B8" t="s">
        <v>34</v>
      </c>
      <c r="C8">
        <v>0</v>
      </c>
      <c r="D8">
        <v>7.4303438998245541E-3</v>
      </c>
      <c r="E8">
        <v>5.1192284215466954E-2</v>
      </c>
      <c r="F8">
        <v>9.2356931403294373E-2</v>
      </c>
      <c r="G8">
        <v>0.11840828179397456</v>
      </c>
      <c r="H8">
        <v>0.12891732108533738</v>
      </c>
      <c r="I8">
        <v>0.12673202629449065</v>
      </c>
      <c r="J8">
        <v>0.11499544847464915</v>
      </c>
      <c r="K8">
        <v>9.6414502350892661E-2</v>
      </c>
      <c r="L8">
        <v>7.3167636365654043E-2</v>
      </c>
      <c r="M8">
        <v>4.6963608640160914E-2</v>
      </c>
      <c r="N8">
        <v>1.9123761319911226E-2</v>
      </c>
      <c r="O8">
        <v>-9.3429737914042868E-3</v>
      </c>
    </row>
    <row r="9" spans="1:15" x14ac:dyDescent="0.2">
      <c r="A9" t="s">
        <v>14</v>
      </c>
      <c r="B9" t="s">
        <v>15</v>
      </c>
      <c r="C9">
        <v>0</v>
      </c>
      <c r="D9">
        <v>-0.14566246903317565</v>
      </c>
      <c r="E9">
        <v>-0.14554195730663938</v>
      </c>
      <c r="F9">
        <v>-0.10132345895272153</v>
      </c>
      <c r="G9">
        <v>-4.8506284907287658E-2</v>
      </c>
      <c r="H9">
        <v>2.2502196991540657E-3</v>
      </c>
      <c r="I9">
        <v>4.8248469913667491E-2</v>
      </c>
      <c r="J9">
        <v>8.912846663159768E-2</v>
      </c>
      <c r="K9">
        <v>0.12519972521762046</v>
      </c>
      <c r="L9">
        <v>0.15694787027067647</v>
      </c>
      <c r="M9">
        <v>0.18487372504414701</v>
      </c>
      <c r="N9">
        <v>0.20944427695455059</v>
      </c>
      <c r="O9">
        <v>0.23106324122824418</v>
      </c>
    </row>
    <row r="10" spans="1:15" x14ac:dyDescent="0.2">
      <c r="A10" t="s">
        <v>53</v>
      </c>
      <c r="B10" t="s">
        <v>35</v>
      </c>
      <c r="C10">
        <v>0</v>
      </c>
      <c r="D10">
        <v>0.43727582641009533</v>
      </c>
      <c r="E10">
        <v>0.49372871846987088</v>
      </c>
      <c r="F10">
        <v>0.49621257804840069</v>
      </c>
      <c r="G10">
        <v>0.49025829834959411</v>
      </c>
      <c r="H10">
        <v>0.48368926005342672</v>
      </c>
      <c r="I10">
        <v>0.47771573746110962</v>
      </c>
      <c r="J10">
        <v>0.47246992442877589</v>
      </c>
      <c r="K10">
        <v>0.46791317395941334</v>
      </c>
      <c r="L10">
        <v>0.46396669102691956</v>
      </c>
      <c r="M10">
        <v>0.46055330192659638</v>
      </c>
      <c r="N10">
        <v>0.45760371914165854</v>
      </c>
      <c r="O10">
        <v>0.45505652969104426</v>
      </c>
    </row>
    <row r="11" spans="1:15" x14ac:dyDescent="0.2">
      <c r="A11" t="s">
        <v>54</v>
      </c>
      <c r="B11" t="s">
        <v>36</v>
      </c>
      <c r="C11">
        <v>0</v>
      </c>
      <c r="D11">
        <v>-8.1196618286579036E-2</v>
      </c>
      <c r="E11">
        <v>-0.15489895305310952</v>
      </c>
      <c r="F11">
        <v>-0.22057162797470889</v>
      </c>
      <c r="G11">
        <v>-0.27800449571276004</v>
      </c>
      <c r="H11">
        <v>-0.32736064770463869</v>
      </c>
      <c r="I11">
        <v>-0.36910832813288097</v>
      </c>
      <c r="J11">
        <v>-0.40391824503389606</v>
      </c>
      <c r="K11">
        <v>-0.4325641812134825</v>
      </c>
      <c r="L11">
        <v>-0.45584434111674604</v>
      </c>
      <c r="M11">
        <v>-0.47452768620376279</v>
      </c>
      <c r="N11">
        <v>-0.48932227062710826</v>
      </c>
      <c r="O11">
        <v>-0.50086008258023795</v>
      </c>
    </row>
    <row r="12" spans="1:15" x14ac:dyDescent="0.2">
      <c r="A12" t="s">
        <v>55</v>
      </c>
      <c r="B12" t="s">
        <v>46</v>
      </c>
      <c r="C12">
        <v>0</v>
      </c>
      <c r="D12">
        <v>9.1113595140877024E-2</v>
      </c>
      <c r="E12">
        <v>0.16950802755027206</v>
      </c>
      <c r="F12">
        <v>0.23811301227077375</v>
      </c>
      <c r="G12">
        <v>0.29896287414148781</v>
      </c>
      <c r="H12">
        <v>0.35346155909057841</v>
      </c>
      <c r="I12">
        <v>0.40259929966497643</v>
      </c>
      <c r="J12">
        <v>0.44709893828506275</v>
      </c>
      <c r="K12">
        <v>0.48751004582484614</v>
      </c>
      <c r="L12">
        <v>0.52426827512212881</v>
      </c>
      <c r="M12">
        <v>0.55773255236047725</v>
      </c>
      <c r="N12">
        <v>0.58820836956822964</v>
      </c>
      <c r="O12">
        <v>0.61596243704620579</v>
      </c>
    </row>
    <row r="13" spans="1:15" x14ac:dyDescent="0.2">
      <c r="A13" t="s">
        <v>56</v>
      </c>
      <c r="B13" t="s">
        <v>38</v>
      </c>
      <c r="C13">
        <v>0</v>
      </c>
      <c r="D13">
        <v>-7.9781224579901125E-2</v>
      </c>
      <c r="E13">
        <v>-0.14200653090590662</v>
      </c>
      <c r="F13">
        <v>-0.18983157790471444</v>
      </c>
      <c r="G13">
        <v>-0.22656141201240965</v>
      </c>
      <c r="H13">
        <v>-0.25518245549027757</v>
      </c>
      <c r="I13">
        <v>-0.27818452235646052</v>
      </c>
      <c r="J13">
        <v>-0.29752710019981626</v>
      </c>
      <c r="K13">
        <v>-0.31467992027644165</v>
      </c>
      <c r="L13">
        <v>-0.33069492707970061</v>
      </c>
      <c r="M13">
        <v>-0.34628610099644069</v>
      </c>
      <c r="N13">
        <v>-0.36190480758756288</v>
      </c>
      <c r="O13">
        <v>-0.37780517242449574</v>
      </c>
    </row>
    <row r="14" spans="1:15" x14ac:dyDescent="0.2">
      <c r="A14" t="s">
        <v>57</v>
      </c>
      <c r="B14" t="s">
        <v>39</v>
      </c>
      <c r="C14">
        <v>0</v>
      </c>
      <c r="D14">
        <v>2.5957001836732303</v>
      </c>
      <c r="E14">
        <v>2.9817624509602556</v>
      </c>
      <c r="F14">
        <v>2.8732733264917201</v>
      </c>
      <c r="G14">
        <v>2.6026374249198869</v>
      </c>
      <c r="H14">
        <v>2.286399425184281</v>
      </c>
      <c r="I14">
        <v>1.9579432881024197</v>
      </c>
      <c r="J14">
        <v>1.6261103161491441</v>
      </c>
      <c r="K14">
        <v>1.2932823084712783</v>
      </c>
      <c r="L14">
        <v>0.9601379673050553</v>
      </c>
      <c r="M14">
        <v>0.62688328047057928</v>
      </c>
      <c r="N14">
        <v>0.29358531858935866</v>
      </c>
      <c r="O14">
        <v>-3.9729918844181478E-2</v>
      </c>
    </row>
    <row r="15" spans="1:15" x14ac:dyDescent="0.2">
      <c r="A15" t="s">
        <v>58</v>
      </c>
      <c r="B15" t="s">
        <v>40</v>
      </c>
      <c r="C15">
        <v>0</v>
      </c>
      <c r="D15">
        <v>8.0300210876821487E-2</v>
      </c>
      <c r="E15">
        <v>0.12112849383013946</v>
      </c>
      <c r="F15">
        <v>0.1348481500025005</v>
      </c>
      <c r="G15">
        <v>0.12947334030938407</v>
      </c>
      <c r="H15">
        <v>0.11048051552373472</v>
      </c>
      <c r="I15">
        <v>8.1763485128357516E-2</v>
      </c>
      <c r="J15">
        <v>4.6177821096742622E-2</v>
      </c>
      <c r="K15">
        <v>5.8696677263714303E-3</v>
      </c>
      <c r="L15">
        <v>-3.751699873422009E-2</v>
      </c>
      <c r="M15">
        <v>-8.2705005339504284E-2</v>
      </c>
      <c r="N15">
        <v>-0.12869292721742312</v>
      </c>
      <c r="O15">
        <v>-0.17469221079920882</v>
      </c>
    </row>
    <row r="16" spans="1:15" x14ac:dyDescent="0.2">
      <c r="A16" t="s">
        <v>59</v>
      </c>
      <c r="B16" t="s">
        <v>41</v>
      </c>
      <c r="C16">
        <v>0</v>
      </c>
      <c r="D16">
        <v>-0.13147957108950029</v>
      </c>
      <c r="E16">
        <v>-0.24879672481765686</v>
      </c>
      <c r="F16">
        <v>-0.34142009160476045</v>
      </c>
      <c r="G16">
        <v>-0.40504730197573224</v>
      </c>
      <c r="H16">
        <v>-0.43968558881160341</v>
      </c>
      <c r="I16">
        <v>-0.44894668122691578</v>
      </c>
      <c r="J16">
        <v>-0.43855076302742263</v>
      </c>
      <c r="K16">
        <v>-0.41462592626664019</v>
      </c>
      <c r="L16">
        <v>-0.38252599358402017</v>
      </c>
      <c r="M16">
        <v>-0.34635115286523216</v>
      </c>
      <c r="N16">
        <v>-0.30895988057474189</v>
      </c>
      <c r="O16">
        <v>-0.272199111662358</v>
      </c>
    </row>
    <row r="17" spans="1:15" x14ac:dyDescent="0.2">
      <c r="A17" t="s">
        <v>60</v>
      </c>
      <c r="B17" t="s">
        <v>42</v>
      </c>
      <c r="C17">
        <v>0</v>
      </c>
      <c r="D17">
        <v>8.8443872336875562E-2</v>
      </c>
      <c r="E17">
        <v>0.16025782624887175</v>
      </c>
      <c r="F17">
        <v>0.21930098606196746</v>
      </c>
      <c r="G17">
        <v>0.26832672225568588</v>
      </c>
      <c r="H17">
        <v>0.30935463045837885</v>
      </c>
      <c r="I17">
        <v>0.34390111417369362</v>
      </c>
      <c r="J17">
        <v>0.37312794792965287</v>
      </c>
      <c r="K17">
        <v>0.39794120919355269</v>
      </c>
      <c r="L17">
        <v>0.41905887224078531</v>
      </c>
      <c r="M17">
        <v>0.43705809051393341</v>
      </c>
      <c r="N17">
        <v>0.45240890799570044</v>
      </c>
      <c r="O17">
        <v>0.46549867903678288</v>
      </c>
    </row>
    <row r="18" spans="1:15" x14ac:dyDescent="0.2">
      <c r="A18" t="s">
        <v>6</v>
      </c>
      <c r="B18" t="s">
        <v>0</v>
      </c>
      <c r="C18">
        <v>0</v>
      </c>
      <c r="D18">
        <v>0.4227179146413802</v>
      </c>
      <c r="E18">
        <v>0.77053656800984272</v>
      </c>
      <c r="F18">
        <v>1.0637222275605485</v>
      </c>
      <c r="G18">
        <v>1.3098412192992082</v>
      </c>
      <c r="H18">
        <v>1.5160921571262194</v>
      </c>
      <c r="I18">
        <v>1.6892462012711595</v>
      </c>
      <c r="J18">
        <v>1.8351606492788974</v>
      </c>
      <c r="K18">
        <v>1.9586766458149951</v>
      </c>
      <c r="L18">
        <v>2.0637167382896222</v>
      </c>
      <c r="M18">
        <v>2.1534393842094777</v>
      </c>
      <c r="N18">
        <v>2.2303895590112024</v>
      </c>
      <c r="O18">
        <v>2.2966266469830345</v>
      </c>
    </row>
    <row r="19" spans="1:15" x14ac:dyDescent="0.2">
      <c r="A19" t="s">
        <v>61</v>
      </c>
      <c r="B19" t="s">
        <v>43</v>
      </c>
      <c r="C19">
        <v>0</v>
      </c>
      <c r="D19">
        <v>0.18634932790487946</v>
      </c>
      <c r="E19">
        <v>0.16051502041686061</v>
      </c>
      <c r="F19">
        <v>0.16370716104581107</v>
      </c>
      <c r="G19">
        <v>0.21367286965061194</v>
      </c>
      <c r="H19">
        <v>0.28308785135732795</v>
      </c>
      <c r="I19">
        <v>0.34752682438698868</v>
      </c>
      <c r="J19">
        <v>0.39690428870621086</v>
      </c>
      <c r="K19">
        <v>0.43089834351237766</v>
      </c>
      <c r="L19">
        <v>0.45278911318325366</v>
      </c>
      <c r="M19">
        <v>0.46634520864193041</v>
      </c>
      <c r="N19">
        <v>0.47458872385903728</v>
      </c>
      <c r="O19">
        <v>0.47960906223546251</v>
      </c>
    </row>
    <row r="20" spans="1:15" x14ac:dyDescent="0.2">
      <c r="A20" t="s">
        <v>62</v>
      </c>
      <c r="B20" t="s">
        <v>44</v>
      </c>
      <c r="C20">
        <v>0</v>
      </c>
      <c r="D20">
        <v>0.38707990485411214</v>
      </c>
      <c r="E20">
        <v>0.65304770255156375</v>
      </c>
      <c r="F20">
        <v>0.84818077241354117</v>
      </c>
      <c r="G20">
        <v>0.99721156287975954</v>
      </c>
      <c r="H20">
        <v>1.1141397879198602</v>
      </c>
      <c r="I20">
        <v>1.2076545096711893</v>
      </c>
      <c r="J20">
        <v>1.2835121523883637</v>
      </c>
      <c r="K20">
        <v>1.3457159447246001</v>
      </c>
      <c r="L20">
        <v>1.3971558167026719</v>
      </c>
      <c r="M20">
        <v>1.4399803906869146</v>
      </c>
      <c r="N20">
        <v>1.4758254009770271</v>
      </c>
      <c r="O20">
        <v>1.5059603376476094</v>
      </c>
    </row>
    <row r="21" spans="1:15" x14ac:dyDescent="0.2">
      <c r="A21" t="s">
        <v>63</v>
      </c>
      <c r="B21" t="s">
        <v>45</v>
      </c>
      <c r="C21">
        <v>0</v>
      </c>
      <c r="D21">
        <v>0.2518194180603166</v>
      </c>
      <c r="E21">
        <v>0.46195128798370477</v>
      </c>
      <c r="F21">
        <v>0.64170473635594738</v>
      </c>
      <c r="G21">
        <v>0.79833647592904433</v>
      </c>
      <c r="H21">
        <v>0.93678196848024808</v>
      </c>
      <c r="I21">
        <v>1.0605507307743458</v>
      </c>
      <c r="J21">
        <v>1.1722277037072417</v>
      </c>
      <c r="K21">
        <v>1.2737719623856425</v>
      </c>
      <c r="L21">
        <v>1.3667037566873832</v>
      </c>
      <c r="M21">
        <v>1.4522265115272317</v>
      </c>
      <c r="N21">
        <v>1.5313091709048736</v>
      </c>
      <c r="O21">
        <v>1.6047434142677162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out_network_optimized_b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WHH Library</cp:lastModifiedBy>
  <dcterms:created xsi:type="dcterms:W3CDTF">2008-03-25T19:09:25Z</dcterms:created>
  <dcterms:modified xsi:type="dcterms:W3CDTF">2015-04-27T23:25:18Z</dcterms:modified>
</cp:coreProperties>
</file>