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240" windowWidth="23955" windowHeight="12015"/>
  </bookViews>
  <sheets>
    <sheet name="estimated_b" sheetId="1" r:id="rId1"/>
    <sheet name="estimated_p" sheetId="2" r:id="rId2"/>
    <sheet name="CIN5_weights" sheetId="3" r:id="rId3"/>
    <sheet name="FHL1_weights" sheetId="4" r:id="rId4"/>
    <sheet name="PHD1_weights" sheetId="5" r:id="rId5"/>
    <sheet name="SKN7_weights" sheetId="6" r:id="rId6"/>
  </sheets>
  <calcPr calcId="145621"/>
</workbook>
</file>

<file path=xl/sharedStrings.xml><?xml version="1.0" encoding="utf-8"?>
<sst xmlns="http://schemas.openxmlformats.org/spreadsheetml/2006/main" count="130" uniqueCount="33">
  <si>
    <t>StandardName</t>
  </si>
  <si>
    <t>ACE2</t>
  </si>
  <si>
    <t>AFT2</t>
  </si>
  <si>
    <t>CIN5</t>
  </si>
  <si>
    <t>FHL1</t>
  </si>
  <si>
    <t>FKH2</t>
  </si>
  <si>
    <t>GLN3</t>
  </si>
  <si>
    <t>HAP5</t>
  </si>
  <si>
    <t>HMO1</t>
  </si>
  <si>
    <t>HOT1</t>
  </si>
  <si>
    <t>MAL33</t>
  </si>
  <si>
    <t>MBP1</t>
  </si>
  <si>
    <t>MGA2</t>
  </si>
  <si>
    <t>MSS11</t>
  </si>
  <si>
    <t>PHD1</t>
  </si>
  <si>
    <t>SKN7</t>
  </si>
  <si>
    <t>SKO1</t>
  </si>
  <si>
    <t>SMP1</t>
  </si>
  <si>
    <t>SWI4</t>
  </si>
  <si>
    <t>SWI6</t>
  </si>
  <si>
    <t>YAP6</t>
  </si>
  <si>
    <t>ZAP1</t>
  </si>
  <si>
    <t>all_strains_w0</t>
  </si>
  <si>
    <t>all_strains_w1</t>
  </si>
  <si>
    <t>Target</t>
  </si>
  <si>
    <t>all_strains_w3</t>
  </si>
  <si>
    <t>all_strains_rand</t>
  </si>
  <si>
    <t>all_strains_rand2</t>
  </si>
  <si>
    <t>all_strains_rand3</t>
  </si>
  <si>
    <t>all_strains_np3</t>
  </si>
  <si>
    <t>all_strains_wn1</t>
  </si>
  <si>
    <t>all_strains_wn3</t>
  </si>
  <si>
    <t>all_strains_10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</si>
</sst>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21925365960978E-2"/>
          <c:y val="3.2286494842362852E-2"/>
          <c:w val="0.94213128422253301"/>
          <c:h val="0.93542701031527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4.1644407229761753E-2</c:v>
                </c:pt>
                <c:pt idx="1">
                  <c:v>-0.70138375827113286</c:v>
                </c:pt>
                <c:pt idx="2">
                  <c:v>-0.10332593905477765</c:v>
                </c:pt>
                <c:pt idx="3">
                  <c:v>4.1266243583523252E-2</c:v>
                </c:pt>
                <c:pt idx="4">
                  <c:v>-1.8380850324932946E-2</c:v>
                </c:pt>
                <c:pt idx="5">
                  <c:v>-0.48046029158987746</c:v>
                </c:pt>
                <c:pt idx="6">
                  <c:v>1.9309322736699343E-4</c:v>
                </c:pt>
                <c:pt idx="7">
                  <c:v>-0.10865937058296242</c:v>
                </c:pt>
                <c:pt idx="8">
                  <c:v>-0.16472137640988094</c:v>
                </c:pt>
                <c:pt idx="9">
                  <c:v>-0.33286933898244081</c:v>
                </c:pt>
                <c:pt idx="10">
                  <c:v>-0.1873979610593722</c:v>
                </c:pt>
                <c:pt idx="11">
                  <c:v>-6.6855029145751227E-2</c:v>
                </c:pt>
                <c:pt idx="12">
                  <c:v>0.26690605795252237</c:v>
                </c:pt>
                <c:pt idx="13">
                  <c:v>-0.11635758279752123</c:v>
                </c:pt>
                <c:pt idx="14">
                  <c:v>-1.3493260573228421</c:v>
                </c:pt>
                <c:pt idx="15">
                  <c:v>0.12553661433755817</c:v>
                </c:pt>
                <c:pt idx="16">
                  <c:v>8.6427856872590358E-2</c:v>
                </c:pt>
                <c:pt idx="17">
                  <c:v>2.7745890122900581E-2</c:v>
                </c:pt>
                <c:pt idx="18">
                  <c:v>7.5032267369361624E-2</c:v>
                </c:pt>
                <c:pt idx="19">
                  <c:v>5.2587522713858512E-2</c:v>
                </c:pt>
                <c:pt idx="20">
                  <c:v>-2.8582271665849531E-2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2.1532715963391277E-2</c:v>
                </c:pt>
                <c:pt idx="1">
                  <c:v>-0.89706316339759806</c:v>
                </c:pt>
                <c:pt idx="2">
                  <c:v>-0.10057375151325258</c:v>
                </c:pt>
                <c:pt idx="3">
                  <c:v>4.126531622644744E-2</c:v>
                </c:pt>
                <c:pt idx="4">
                  <c:v>-2.4528757220050799E-2</c:v>
                </c:pt>
                <c:pt idx="5">
                  <c:v>-0.48461694494015661</c:v>
                </c:pt>
                <c:pt idx="6">
                  <c:v>1.1445612227631886E-4</c:v>
                </c:pt>
                <c:pt idx="7">
                  <c:v>-0.12200036167866304</c:v>
                </c:pt>
                <c:pt idx="8">
                  <c:v>-9.5276076583980421E-2</c:v>
                </c:pt>
                <c:pt idx="9">
                  <c:v>-0.35187860913844105</c:v>
                </c:pt>
                <c:pt idx="10">
                  <c:v>-0.20301916800964759</c:v>
                </c:pt>
                <c:pt idx="11">
                  <c:v>-7.9927247855210964E-2</c:v>
                </c:pt>
                <c:pt idx="12">
                  <c:v>0.25241939567172794</c:v>
                </c:pt>
                <c:pt idx="13">
                  <c:v>-0.21001115581154794</c:v>
                </c:pt>
                <c:pt idx="14">
                  <c:v>-0.87502005016619355</c:v>
                </c:pt>
                <c:pt idx="15">
                  <c:v>0.12557687640132933</c:v>
                </c:pt>
                <c:pt idx="16">
                  <c:v>8.3600163544448852E-2</c:v>
                </c:pt>
                <c:pt idx="17">
                  <c:v>2.4730951544181288E-2</c:v>
                </c:pt>
                <c:pt idx="18">
                  <c:v>7.5020769010592028E-2</c:v>
                </c:pt>
                <c:pt idx="19">
                  <c:v>5.8827532148365308E-2</c:v>
                </c:pt>
                <c:pt idx="20">
                  <c:v>-3.1940652498445313E-2</c:v>
                </c:pt>
              </c:numCache>
            </c:numRef>
          </c:val>
        </c:ser>
        <c:ser>
          <c:idx val="2"/>
          <c:order val="2"/>
          <c:tx>
            <c:strRef>
              <c:f>estimated_b!$D$1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estimated_b!$D$2:$D$22</c:f>
              <c:numCache>
                <c:formatCode>General</c:formatCode>
                <c:ptCount val="21"/>
                <c:pt idx="0">
                  <c:v>3.9938238863974858E-2</c:v>
                </c:pt>
                <c:pt idx="1">
                  <c:v>-0.70366502397498698</c:v>
                </c:pt>
                <c:pt idx="2">
                  <c:v>-9.8811438231719548E-2</c:v>
                </c:pt>
                <c:pt idx="3">
                  <c:v>4.126643920077231E-2</c:v>
                </c:pt>
                <c:pt idx="4">
                  <c:v>-1.8965640452419785E-2</c:v>
                </c:pt>
                <c:pt idx="5">
                  <c:v>-0.48111053051542235</c:v>
                </c:pt>
                <c:pt idx="6">
                  <c:v>2.6890544265841042E-4</c:v>
                </c:pt>
                <c:pt idx="7">
                  <c:v>-0.10978920277989551</c:v>
                </c:pt>
                <c:pt idx="8">
                  <c:v>-4.5459442669272768E-3</c:v>
                </c:pt>
                <c:pt idx="9">
                  <c:v>-0.33438386771834216</c:v>
                </c:pt>
                <c:pt idx="10">
                  <c:v>-0.18869886744584216</c:v>
                </c:pt>
                <c:pt idx="11">
                  <c:v>-6.7489722515624045E-2</c:v>
                </c:pt>
                <c:pt idx="12">
                  <c:v>0.26641619096612174</c:v>
                </c:pt>
                <c:pt idx="13">
                  <c:v>-0.11640495957012334</c:v>
                </c:pt>
                <c:pt idx="14">
                  <c:v>-1.3491555256614118</c:v>
                </c:pt>
                <c:pt idx="15">
                  <c:v>0.12553576169612327</c:v>
                </c:pt>
                <c:pt idx="16">
                  <c:v>8.552446378132339E-2</c:v>
                </c:pt>
                <c:pt idx="17">
                  <c:v>2.744764008546181E-2</c:v>
                </c:pt>
                <c:pt idx="18">
                  <c:v>7.5031660976996081E-2</c:v>
                </c:pt>
                <c:pt idx="19">
                  <c:v>5.2408933517682797E-2</c:v>
                </c:pt>
                <c:pt idx="20">
                  <c:v>-2.9021017607442981E-2</c:v>
                </c:pt>
              </c:numCache>
            </c:numRef>
          </c:val>
        </c:ser>
        <c:ser>
          <c:idx val="3"/>
          <c:order val="3"/>
          <c:tx>
            <c:strRef>
              <c:f>estimated_b!$E$1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estimated_b!$E$2:$E$22</c:f>
              <c:numCache>
                <c:formatCode>General</c:formatCode>
                <c:ptCount val="21"/>
                <c:pt idx="0">
                  <c:v>2.1732270711435808E-2</c:v>
                </c:pt>
                <c:pt idx="1">
                  <c:v>-0.89655414485748675</c:v>
                </c:pt>
                <c:pt idx="2">
                  <c:v>-0.10042830000688999</c:v>
                </c:pt>
                <c:pt idx="3">
                  <c:v>4.1265357229140806E-2</c:v>
                </c:pt>
                <c:pt idx="4">
                  <c:v>-2.512856596911224E-2</c:v>
                </c:pt>
                <c:pt idx="5">
                  <c:v>-0.48460094726671255</c:v>
                </c:pt>
                <c:pt idx="6">
                  <c:v>1.2049164458459875E-4</c:v>
                </c:pt>
                <c:pt idx="7">
                  <c:v>-0.1221263885488855</c:v>
                </c:pt>
                <c:pt idx="8">
                  <c:v>-9.5060664749411397E-2</c:v>
                </c:pt>
                <c:pt idx="9">
                  <c:v>-0.35175981694261677</c:v>
                </c:pt>
                <c:pt idx="10">
                  <c:v>-0.20384811264774749</c:v>
                </c:pt>
                <c:pt idx="11">
                  <c:v>-7.9835651702236568E-2</c:v>
                </c:pt>
                <c:pt idx="12">
                  <c:v>0.25244705511402726</c:v>
                </c:pt>
                <c:pt idx="13">
                  <c:v>-0.2101743846661521</c:v>
                </c:pt>
                <c:pt idx="14">
                  <c:v>-0.87492540347025682</c:v>
                </c:pt>
                <c:pt idx="15">
                  <c:v>0.12557689389325427</c:v>
                </c:pt>
                <c:pt idx="16">
                  <c:v>8.3646719508356476E-2</c:v>
                </c:pt>
                <c:pt idx="17">
                  <c:v>2.4819664448790725E-2</c:v>
                </c:pt>
                <c:pt idx="18">
                  <c:v>7.5020733882628948E-2</c:v>
                </c:pt>
                <c:pt idx="19">
                  <c:v>5.9026164777114074E-2</c:v>
                </c:pt>
                <c:pt idx="20">
                  <c:v>-3.1911765154359742E-2</c:v>
                </c:pt>
              </c:numCache>
            </c:numRef>
          </c:val>
        </c:ser>
        <c:ser>
          <c:idx val="4"/>
          <c:order val="4"/>
          <c:tx>
            <c:strRef>
              <c:f>estimated_b!$F$1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estimated_b!$F$2:$F$22</c:f>
              <c:numCache>
                <c:formatCode>General</c:formatCode>
                <c:ptCount val="21"/>
                <c:pt idx="0">
                  <c:v>2.1594175399106911E-2</c:v>
                </c:pt>
                <c:pt idx="1">
                  <c:v>-0.89692159530967264</c:v>
                </c:pt>
                <c:pt idx="2">
                  <c:v>-0.10072459807844943</c:v>
                </c:pt>
                <c:pt idx="3">
                  <c:v>4.1265302843804766E-2</c:v>
                </c:pt>
                <c:pt idx="4">
                  <c:v>-2.4757590162557269E-2</c:v>
                </c:pt>
                <c:pt idx="5">
                  <c:v>-0.48479675553713425</c:v>
                </c:pt>
                <c:pt idx="6">
                  <c:v>8.6931720359660159E-5</c:v>
                </c:pt>
                <c:pt idx="7">
                  <c:v>-0.12216136043469937</c:v>
                </c:pt>
                <c:pt idx="8">
                  <c:v>-9.5191837776975388E-2</c:v>
                </c:pt>
                <c:pt idx="9">
                  <c:v>-0.35191081250472472</c:v>
                </c:pt>
                <c:pt idx="10">
                  <c:v>-0.20261794748280515</c:v>
                </c:pt>
                <c:pt idx="11">
                  <c:v>-7.9804300308996601E-2</c:v>
                </c:pt>
                <c:pt idx="12">
                  <c:v>0.25267643604069656</c:v>
                </c:pt>
                <c:pt idx="13">
                  <c:v>-0.20995388778110849</c:v>
                </c:pt>
                <c:pt idx="14">
                  <c:v>-0.87508143106844249</c:v>
                </c:pt>
                <c:pt idx="15">
                  <c:v>0.12557683262966468</c:v>
                </c:pt>
                <c:pt idx="16">
                  <c:v>8.3595462705147228E-2</c:v>
                </c:pt>
                <c:pt idx="17">
                  <c:v>2.4661438882345506E-2</c:v>
                </c:pt>
                <c:pt idx="18">
                  <c:v>7.5020777045107512E-2</c:v>
                </c:pt>
                <c:pt idx="19">
                  <c:v>5.878126843281347E-2</c:v>
                </c:pt>
                <c:pt idx="20">
                  <c:v>-3.2037354431880702E-2</c:v>
                </c:pt>
              </c:numCache>
            </c:numRef>
          </c:val>
        </c:ser>
        <c:ser>
          <c:idx val="5"/>
          <c:order val="5"/>
          <c:tx>
            <c:strRef>
              <c:f>estimated_b!$G$1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estimated_b!$G$2:$G$22</c:f>
              <c:numCache>
                <c:formatCode>General</c:formatCode>
                <c:ptCount val="21"/>
                <c:pt idx="0">
                  <c:v>2.1726321956870298E-2</c:v>
                </c:pt>
                <c:pt idx="1">
                  <c:v>-0.89707334746757195</c:v>
                </c:pt>
                <c:pt idx="2">
                  <c:v>-0.10053325251493388</c:v>
                </c:pt>
                <c:pt idx="3">
                  <c:v>4.1265375909679901E-2</c:v>
                </c:pt>
                <c:pt idx="4">
                  <c:v>-2.431489625913991E-2</c:v>
                </c:pt>
                <c:pt idx="5">
                  <c:v>-0.48422600571724855</c:v>
                </c:pt>
                <c:pt idx="6">
                  <c:v>8.219583729602764E-4</c:v>
                </c:pt>
                <c:pt idx="7">
                  <c:v>-0.12185012966972739</c:v>
                </c:pt>
                <c:pt idx="8">
                  <c:v>-9.4584026695798476E-2</c:v>
                </c:pt>
                <c:pt idx="9">
                  <c:v>-0.35189631768399388</c:v>
                </c:pt>
                <c:pt idx="10">
                  <c:v>-0.20262416232025535</c:v>
                </c:pt>
                <c:pt idx="11">
                  <c:v>-7.9545299363788818E-2</c:v>
                </c:pt>
                <c:pt idx="12">
                  <c:v>0.25276690999706475</c:v>
                </c:pt>
                <c:pt idx="13">
                  <c:v>-0.21018048560252367</c:v>
                </c:pt>
                <c:pt idx="14">
                  <c:v>-0.8744953221409052</c:v>
                </c:pt>
                <c:pt idx="15">
                  <c:v>0.12557715459134949</c:v>
                </c:pt>
                <c:pt idx="16">
                  <c:v>8.4233977531139731E-2</c:v>
                </c:pt>
                <c:pt idx="17">
                  <c:v>2.4961966982503983E-2</c:v>
                </c:pt>
                <c:pt idx="18">
                  <c:v>7.5020996367962306E-2</c:v>
                </c:pt>
                <c:pt idx="19">
                  <c:v>5.9018807618095449E-2</c:v>
                </c:pt>
                <c:pt idx="20">
                  <c:v>-3.1236578020515111E-2</c:v>
                </c:pt>
              </c:numCache>
            </c:numRef>
          </c:val>
        </c:ser>
        <c:ser>
          <c:idx val="6"/>
          <c:order val="6"/>
          <c:tx>
            <c:strRef>
              <c:f>estimated_b!$H$1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estimated_b!$H$2:$H$22</c:f>
              <c:numCache>
                <c:formatCode>General</c:formatCode>
                <c:ptCount val="21"/>
                <c:pt idx="0">
                  <c:v>2.1592054893163098E-2</c:v>
                </c:pt>
                <c:pt idx="1">
                  <c:v>-0.89688747629764221</c:v>
                </c:pt>
                <c:pt idx="2">
                  <c:v>-0.10074458301873006</c:v>
                </c:pt>
                <c:pt idx="3">
                  <c:v>4.1265368846622123E-2</c:v>
                </c:pt>
                <c:pt idx="4">
                  <c:v>-2.4723778576134545E-2</c:v>
                </c:pt>
                <c:pt idx="5">
                  <c:v>-0.4848914359954356</c:v>
                </c:pt>
                <c:pt idx="6">
                  <c:v>-1.0403081383785184E-6</c:v>
                </c:pt>
                <c:pt idx="7">
                  <c:v>-0.12204122404590523</c:v>
                </c:pt>
                <c:pt idx="8">
                  <c:v>-9.5246245796162518E-2</c:v>
                </c:pt>
                <c:pt idx="9">
                  <c:v>-0.35142161106780223</c:v>
                </c:pt>
                <c:pt idx="10">
                  <c:v>-0.20259509207750376</c:v>
                </c:pt>
                <c:pt idx="11">
                  <c:v>-7.975528692921674E-2</c:v>
                </c:pt>
                <c:pt idx="12">
                  <c:v>0.25300251423277154</c:v>
                </c:pt>
                <c:pt idx="13">
                  <c:v>-0.20981921821247398</c:v>
                </c:pt>
                <c:pt idx="14">
                  <c:v>-0.87499596935123913</c:v>
                </c:pt>
                <c:pt idx="15">
                  <c:v>0.12557669678739647</c:v>
                </c:pt>
                <c:pt idx="16">
                  <c:v>8.3826116425863531E-2</c:v>
                </c:pt>
                <c:pt idx="17">
                  <c:v>2.4613700206117091E-2</c:v>
                </c:pt>
                <c:pt idx="18">
                  <c:v>7.5020834537471381E-2</c:v>
                </c:pt>
                <c:pt idx="19">
                  <c:v>5.8852792252956303E-2</c:v>
                </c:pt>
                <c:pt idx="20">
                  <c:v>-3.1813835660480343E-2</c:v>
                </c:pt>
              </c:numCache>
            </c:numRef>
          </c:val>
        </c:ser>
        <c:ser>
          <c:idx val="7"/>
          <c:order val="7"/>
          <c:tx>
            <c:strRef>
              <c:f>estimated_b!$I$1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estimated_b!$I$2:$I$22</c:f>
              <c:numCache>
                <c:formatCode>General</c:formatCode>
                <c:ptCount val="21"/>
                <c:pt idx="0">
                  <c:v>1.5703966597320259E-2</c:v>
                </c:pt>
                <c:pt idx="1">
                  <c:v>-0.88959413986516089</c:v>
                </c:pt>
                <c:pt idx="2">
                  <c:v>-0.18669247494496322</c:v>
                </c:pt>
                <c:pt idx="3">
                  <c:v>4.1477087654904668E-2</c:v>
                </c:pt>
                <c:pt idx="4">
                  <c:v>-2.466299440232857E-2</c:v>
                </c:pt>
                <c:pt idx="5">
                  <c:v>-0.50943376916142302</c:v>
                </c:pt>
                <c:pt idx="6">
                  <c:v>2.0297438387202425E-4</c:v>
                </c:pt>
                <c:pt idx="7">
                  <c:v>-0.12364799446343316</c:v>
                </c:pt>
                <c:pt idx="8">
                  <c:v>-8.9312025448784943E-2</c:v>
                </c:pt>
                <c:pt idx="9">
                  <c:v>-0.17280178251729239</c:v>
                </c:pt>
                <c:pt idx="10">
                  <c:v>-0.20291904384963488</c:v>
                </c:pt>
                <c:pt idx="11">
                  <c:v>-0.12434558029361377</c:v>
                </c:pt>
                <c:pt idx="12">
                  <c:v>0.26328904943747311</c:v>
                </c:pt>
                <c:pt idx="13">
                  <c:v>-8.4807615471012648E-2</c:v>
                </c:pt>
                <c:pt idx="14">
                  <c:v>-0.82206690183799203</c:v>
                </c:pt>
                <c:pt idx="15">
                  <c:v>0.12649738809412991</c:v>
                </c:pt>
                <c:pt idx="16">
                  <c:v>3.4824012498228245E-2</c:v>
                </c:pt>
                <c:pt idx="17">
                  <c:v>7.2927596800881319E-3</c:v>
                </c:pt>
                <c:pt idx="18">
                  <c:v>7.4959109454327544E-2</c:v>
                </c:pt>
                <c:pt idx="19">
                  <c:v>4.2078248046930548E-2</c:v>
                </c:pt>
                <c:pt idx="20">
                  <c:v>-3.2956452187845743E-2</c:v>
                </c:pt>
              </c:numCache>
            </c:numRef>
          </c:val>
        </c:ser>
        <c:ser>
          <c:idx val="8"/>
          <c:order val="8"/>
          <c:tx>
            <c:strRef>
              <c:f>estimated_b!$J$1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estimated_b!$J$2:$J$22</c:f>
              <c:numCache>
                <c:formatCode>General</c:formatCode>
                <c:ptCount val="21"/>
                <c:pt idx="0">
                  <c:v>1.6644665758724239E-2</c:v>
                </c:pt>
                <c:pt idx="1">
                  <c:v>-0.88988634793118881</c:v>
                </c:pt>
                <c:pt idx="2">
                  <c:v>-0.18547616306704817</c:v>
                </c:pt>
                <c:pt idx="3">
                  <c:v>4.1477652466324504E-2</c:v>
                </c:pt>
                <c:pt idx="4">
                  <c:v>-2.4923427211621982E-2</c:v>
                </c:pt>
                <c:pt idx="5">
                  <c:v>-0.50954788004343965</c:v>
                </c:pt>
                <c:pt idx="6">
                  <c:v>8.1750430634709606E-4</c:v>
                </c:pt>
                <c:pt idx="7">
                  <c:v>-0.12269658476160696</c:v>
                </c:pt>
                <c:pt idx="8">
                  <c:v>-8.8773325729259542E-2</c:v>
                </c:pt>
                <c:pt idx="9">
                  <c:v>-0.17258209917954209</c:v>
                </c:pt>
                <c:pt idx="10">
                  <c:v>-0.20257080680796052</c:v>
                </c:pt>
                <c:pt idx="11">
                  <c:v>-0.12497374867573831</c:v>
                </c:pt>
                <c:pt idx="12">
                  <c:v>0.26330272301584373</c:v>
                </c:pt>
                <c:pt idx="13">
                  <c:v>-8.4953285055803296E-2</c:v>
                </c:pt>
                <c:pt idx="14">
                  <c:v>-0.82254925503336684</c:v>
                </c:pt>
                <c:pt idx="15">
                  <c:v>0.12649925904021528</c:v>
                </c:pt>
                <c:pt idx="16">
                  <c:v>3.5310361479382428E-2</c:v>
                </c:pt>
                <c:pt idx="17">
                  <c:v>7.5865960241626416E-3</c:v>
                </c:pt>
                <c:pt idx="18">
                  <c:v>7.4959534943437114E-2</c:v>
                </c:pt>
                <c:pt idx="19">
                  <c:v>4.1960671174169878E-2</c:v>
                </c:pt>
                <c:pt idx="20">
                  <c:v>-3.2534188581085394E-2</c:v>
                </c:pt>
              </c:numCache>
            </c:numRef>
          </c:val>
        </c:ser>
        <c:ser>
          <c:idx val="9"/>
          <c:order val="9"/>
          <c:tx>
            <c:strRef>
              <c:f>estimated_b!$K$1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estimated_b!$K$2:$K$22</c:f>
              <c:numCache>
                <c:formatCode>General</c:formatCode>
                <c:ptCount val="21"/>
                <c:pt idx="0">
                  <c:v>2.151237937857162E-2</c:v>
                </c:pt>
                <c:pt idx="1">
                  <c:v>-0.89716006166181872</c:v>
                </c:pt>
                <c:pt idx="2">
                  <c:v>-0.10048518105724558</c:v>
                </c:pt>
                <c:pt idx="3">
                  <c:v>4.126549709534072E-2</c:v>
                </c:pt>
                <c:pt idx="4">
                  <c:v>-2.4828484062290553E-2</c:v>
                </c:pt>
                <c:pt idx="5">
                  <c:v>-0.48489942562306704</c:v>
                </c:pt>
                <c:pt idx="6">
                  <c:v>2.1323459994923111E-4</c:v>
                </c:pt>
                <c:pt idx="7">
                  <c:v>-0.12206185399756665</c:v>
                </c:pt>
                <c:pt idx="8">
                  <c:v>-9.5245754984659856E-2</c:v>
                </c:pt>
                <c:pt idx="9">
                  <c:v>-0.35203377511777284</c:v>
                </c:pt>
                <c:pt idx="10">
                  <c:v>-0.20264837407273084</c:v>
                </c:pt>
                <c:pt idx="11">
                  <c:v>-8.0014053782597752E-2</c:v>
                </c:pt>
                <c:pt idx="12">
                  <c:v>0.25263659608601102</c:v>
                </c:pt>
                <c:pt idx="13">
                  <c:v>-0.20974161898463417</c:v>
                </c:pt>
                <c:pt idx="14">
                  <c:v>-0.87494861006755298</c:v>
                </c:pt>
                <c:pt idx="15">
                  <c:v>0.12557683085639751</c:v>
                </c:pt>
                <c:pt idx="16">
                  <c:v>8.3626148218743285E-2</c:v>
                </c:pt>
                <c:pt idx="17">
                  <c:v>2.472007494733932E-2</c:v>
                </c:pt>
                <c:pt idx="18">
                  <c:v>7.5020765059297528E-2</c:v>
                </c:pt>
                <c:pt idx="19">
                  <c:v>5.8683656540086941E-2</c:v>
                </c:pt>
                <c:pt idx="20">
                  <c:v>-3.1576023878771481E-2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08608"/>
        <c:axId val="59001664"/>
      </c:barChart>
      <c:catAx>
        <c:axId val="6950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59001664"/>
        <c:crosses val="autoZero"/>
        <c:auto val="1"/>
        <c:lblAlgn val="ctr"/>
        <c:lblOffset val="100"/>
        <c:noMultiLvlLbl val="0"/>
      </c:catAx>
      <c:valAx>
        <c:axId val="5900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9508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330551140222396"/>
          <c:y val="0.66236750989704418"/>
          <c:w val="0.3015156009112841"/>
          <c:h val="0.168966569755127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21753512917687E-2"/>
          <c:y val="1.5194569777349422E-2"/>
          <c:w val="0.94722174868408082"/>
          <c:h val="0.8683866606491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estimated_p!$B$1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estimated_p!$B$2:$B$22</c:f>
              <c:numCache>
                <c:formatCode>General</c:formatCode>
                <c:ptCount val="21"/>
                <c:pt idx="0">
                  <c:v>0.37990486490749181</c:v>
                </c:pt>
                <c:pt idx="1">
                  <c:v>0.39249536905476545</c:v>
                </c:pt>
                <c:pt idx="2">
                  <c:v>0.1308092119465149</c:v>
                </c:pt>
                <c:pt idx="3">
                  <c:v>4.1266243583523252E-2</c:v>
                </c:pt>
                <c:pt idx="4">
                  <c:v>3.9756104312208392E-2</c:v>
                </c:pt>
                <c:pt idx="5">
                  <c:v>0.51443087601994297</c:v>
                </c:pt>
                <c:pt idx="6">
                  <c:v>1.7139416429867061E-7</c:v>
                </c:pt>
                <c:pt idx="7">
                  <c:v>0.12781429516717766</c:v>
                </c:pt>
                <c:pt idx="8">
                  <c:v>2.9761501379511883E-2</c:v>
                </c:pt>
                <c:pt idx="9">
                  <c:v>1.1767771564390599</c:v>
                </c:pt>
                <c:pt idx="10">
                  <c:v>0.11256738653953188</c:v>
                </c:pt>
                <c:pt idx="11">
                  <c:v>7.592880438822075E-2</c:v>
                </c:pt>
                <c:pt idx="12">
                  <c:v>5.3294243885944115E-2</c:v>
                </c:pt>
                <c:pt idx="13">
                  <c:v>8.3581133793045548E-2</c:v>
                </c:pt>
                <c:pt idx="14">
                  <c:v>9.0912167924583176E-2</c:v>
                </c:pt>
                <c:pt idx="15">
                  <c:v>0.12553661433755817</c:v>
                </c:pt>
                <c:pt idx="16">
                  <c:v>0.13813666178433626</c:v>
                </c:pt>
                <c:pt idx="17">
                  <c:v>3.1296700699305798E-2</c:v>
                </c:pt>
                <c:pt idx="18">
                  <c:v>7.5032267369361624E-2</c:v>
                </c:pt>
                <c:pt idx="19">
                  <c:v>4.3873926544750724E-2</c:v>
                </c:pt>
                <c:pt idx="20">
                  <c:v>1.6442098694238145E-2</c:v>
                </c:pt>
              </c:numCache>
            </c:numRef>
          </c:val>
        </c:ser>
        <c:ser>
          <c:idx val="1"/>
          <c:order val="1"/>
          <c:tx>
            <c:strRef>
              <c:f>estimated_p!$C$1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estimated_p!$C$2:$C$22</c:f>
              <c:numCache>
                <c:formatCode>General</c:formatCode>
                <c:ptCount val="21"/>
                <c:pt idx="0">
                  <c:v>0.37018176343330639</c:v>
                </c:pt>
                <c:pt idx="1">
                  <c:v>0.48161843155031492</c:v>
                </c:pt>
                <c:pt idx="2">
                  <c:v>0.12910004538878569</c:v>
                </c:pt>
                <c:pt idx="3">
                  <c:v>4.126531622644744E-2</c:v>
                </c:pt>
                <c:pt idx="4">
                  <c:v>3.9403025390664745E-2</c:v>
                </c:pt>
                <c:pt idx="5">
                  <c:v>0.49945992496599279</c:v>
                </c:pt>
                <c:pt idx="6">
                  <c:v>1.7134473988778437E-7</c:v>
                </c:pt>
                <c:pt idx="7">
                  <c:v>0.12667235625193415</c:v>
                </c:pt>
                <c:pt idx="8">
                  <c:v>0.10340678190850554</c:v>
                </c:pt>
                <c:pt idx="9">
                  <c:v>1.1229501671478836</c:v>
                </c:pt>
                <c:pt idx="10">
                  <c:v>0.11039196373867369</c:v>
                </c:pt>
                <c:pt idx="11">
                  <c:v>7.5486830085202933E-2</c:v>
                </c:pt>
                <c:pt idx="12">
                  <c:v>5.1036982073776681E-2</c:v>
                </c:pt>
                <c:pt idx="13">
                  <c:v>8.3615279201627077E-2</c:v>
                </c:pt>
                <c:pt idx="14">
                  <c:v>0.42468925221369214</c:v>
                </c:pt>
                <c:pt idx="15">
                  <c:v>0.12557687640132933</c:v>
                </c:pt>
                <c:pt idx="16">
                  <c:v>0.13481631379356188</c:v>
                </c:pt>
                <c:pt idx="17">
                  <c:v>3.112932318079312E-2</c:v>
                </c:pt>
                <c:pt idx="18">
                  <c:v>7.5020769010592028E-2</c:v>
                </c:pt>
                <c:pt idx="19">
                  <c:v>4.2454989909619795E-2</c:v>
                </c:pt>
                <c:pt idx="20">
                  <c:v>1.6381433749974746E-2</c:v>
                </c:pt>
              </c:numCache>
            </c:numRef>
          </c:val>
        </c:ser>
        <c:ser>
          <c:idx val="2"/>
          <c:order val="2"/>
          <c:tx>
            <c:strRef>
              <c:f>estimated_p!$D$1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estimated_p!$D$2:$D$22</c:f>
              <c:numCache>
                <c:formatCode>General</c:formatCode>
                <c:ptCount val="21"/>
                <c:pt idx="0">
                  <c:v>0.37898560339605802</c:v>
                </c:pt>
                <c:pt idx="1">
                  <c:v>0.39071520673942595</c:v>
                </c:pt>
                <c:pt idx="2">
                  <c:v>0.13043190143864614</c:v>
                </c:pt>
                <c:pt idx="3">
                  <c:v>4.126643920077231E-2</c:v>
                </c:pt>
                <c:pt idx="4">
                  <c:v>3.9723942853865692E-2</c:v>
                </c:pt>
                <c:pt idx="5">
                  <c:v>0.51307913558410989</c:v>
                </c:pt>
                <c:pt idx="6">
                  <c:v>1.7139717701629145E-7</c:v>
                </c:pt>
                <c:pt idx="7">
                  <c:v>0.12771033302302609</c:v>
                </c:pt>
                <c:pt idx="8">
                  <c:v>7.5222351024647915E-2</c:v>
                </c:pt>
                <c:pt idx="9">
                  <c:v>1.1715369263402589</c:v>
                </c:pt>
                <c:pt idx="10">
                  <c:v>0.11239981477694279</c:v>
                </c:pt>
                <c:pt idx="11">
                  <c:v>7.5883583635396448E-2</c:v>
                </c:pt>
                <c:pt idx="12">
                  <c:v>5.3275368469521571E-2</c:v>
                </c:pt>
                <c:pt idx="13">
                  <c:v>8.3589820479830573E-2</c:v>
                </c:pt>
                <c:pt idx="14">
                  <c:v>9.0932439413315219E-2</c:v>
                </c:pt>
                <c:pt idx="15">
                  <c:v>0.12553576169612327</c:v>
                </c:pt>
                <c:pt idx="16">
                  <c:v>0.13792808243896051</c:v>
                </c:pt>
                <c:pt idx="17">
                  <c:v>3.1213593258795753E-2</c:v>
                </c:pt>
                <c:pt idx="18">
                  <c:v>7.5031660976996081E-2</c:v>
                </c:pt>
                <c:pt idx="19">
                  <c:v>4.3816998076570607E-2</c:v>
                </c:pt>
                <c:pt idx="20">
                  <c:v>1.6435732785924403E-2</c:v>
                </c:pt>
              </c:numCache>
            </c:numRef>
          </c:val>
        </c:ser>
        <c:ser>
          <c:idx val="3"/>
          <c:order val="3"/>
          <c:tx>
            <c:strRef>
              <c:f>estimated_p!$E$1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estimated_p!$E$2:$E$22</c:f>
              <c:numCache>
                <c:formatCode>General</c:formatCode>
                <c:ptCount val="21"/>
                <c:pt idx="0">
                  <c:v>0.37023645965696128</c:v>
                </c:pt>
                <c:pt idx="1">
                  <c:v>0.48211905342381361</c:v>
                </c:pt>
                <c:pt idx="2">
                  <c:v>0.12913326672956213</c:v>
                </c:pt>
                <c:pt idx="3">
                  <c:v>4.1265357229140806E-2</c:v>
                </c:pt>
                <c:pt idx="4">
                  <c:v>3.9367527500424146E-2</c:v>
                </c:pt>
                <c:pt idx="5">
                  <c:v>0.4994220530714516</c:v>
                </c:pt>
                <c:pt idx="6">
                  <c:v>1.7135655539568571E-7</c:v>
                </c:pt>
                <c:pt idx="7">
                  <c:v>0.12666478356537464</c:v>
                </c:pt>
                <c:pt idx="8">
                  <c:v>0.1034272320513057</c:v>
                </c:pt>
                <c:pt idx="9">
                  <c:v>1.1224336962498982</c:v>
                </c:pt>
                <c:pt idx="10">
                  <c:v>0.11032093246297196</c:v>
                </c:pt>
                <c:pt idx="11">
                  <c:v>7.5488787000650606E-2</c:v>
                </c:pt>
                <c:pt idx="12">
                  <c:v>5.1043144621913755E-2</c:v>
                </c:pt>
                <c:pt idx="13">
                  <c:v>8.3615338244714427E-2</c:v>
                </c:pt>
                <c:pt idx="14">
                  <c:v>0.4247613139302106</c:v>
                </c:pt>
                <c:pt idx="15">
                  <c:v>0.12557689389325427</c:v>
                </c:pt>
                <c:pt idx="16">
                  <c:v>0.1348454269323911</c:v>
                </c:pt>
                <c:pt idx="17">
                  <c:v>3.1124293580399986E-2</c:v>
                </c:pt>
                <c:pt idx="18">
                  <c:v>7.5020733882628948E-2</c:v>
                </c:pt>
                <c:pt idx="19">
                  <c:v>4.248032409460193E-2</c:v>
                </c:pt>
                <c:pt idx="20">
                  <c:v>1.6382119138127121E-2</c:v>
                </c:pt>
              </c:numCache>
            </c:numRef>
          </c:val>
        </c:ser>
        <c:ser>
          <c:idx val="4"/>
          <c:order val="4"/>
          <c:tx>
            <c:strRef>
              <c:f>estimated_p!$F$1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estimated_p!$F$2:$F$22</c:f>
              <c:numCache>
                <c:formatCode>General</c:formatCode>
                <c:ptCount val="21"/>
                <c:pt idx="0">
                  <c:v>0.37021862905884112</c:v>
                </c:pt>
                <c:pt idx="1">
                  <c:v>0.48178641230606573</c:v>
                </c:pt>
                <c:pt idx="2">
                  <c:v>0.12909426287383055</c:v>
                </c:pt>
                <c:pt idx="3">
                  <c:v>4.1265302843804766E-2</c:v>
                </c:pt>
                <c:pt idx="4">
                  <c:v>3.9386553278855783E-2</c:v>
                </c:pt>
                <c:pt idx="5">
                  <c:v>0.49945712019762745</c:v>
                </c:pt>
                <c:pt idx="6">
                  <c:v>1.7135149280371255E-7</c:v>
                </c:pt>
                <c:pt idx="7">
                  <c:v>0.12666849680698813</c:v>
                </c:pt>
                <c:pt idx="8">
                  <c:v>0.1034101922470127</c:v>
                </c:pt>
                <c:pt idx="9">
                  <c:v>1.122972083226236</c:v>
                </c:pt>
                <c:pt idx="10">
                  <c:v>0.11042211191021588</c:v>
                </c:pt>
                <c:pt idx="11">
                  <c:v>7.5482467581802423E-2</c:v>
                </c:pt>
                <c:pt idx="12">
                  <c:v>5.1044266910048389E-2</c:v>
                </c:pt>
                <c:pt idx="13">
                  <c:v>8.3614813667752419E-2</c:v>
                </c:pt>
                <c:pt idx="14">
                  <c:v>0.42469027337488247</c:v>
                </c:pt>
                <c:pt idx="15">
                  <c:v>0.12557683262966468</c:v>
                </c:pt>
                <c:pt idx="16">
                  <c:v>0.1347900578824317</c:v>
                </c:pt>
                <c:pt idx="17">
                  <c:v>3.1127089468279929E-2</c:v>
                </c:pt>
                <c:pt idx="18">
                  <c:v>7.5020777045107512E-2</c:v>
                </c:pt>
                <c:pt idx="19">
                  <c:v>4.2439032953664198E-2</c:v>
                </c:pt>
                <c:pt idx="20">
                  <c:v>1.6382812540735404E-2</c:v>
                </c:pt>
              </c:numCache>
            </c:numRef>
          </c:val>
        </c:ser>
        <c:ser>
          <c:idx val="5"/>
          <c:order val="5"/>
          <c:tx>
            <c:strRef>
              <c:f>estimated_p!$G$1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estimated_p!$G$2:$G$22</c:f>
              <c:numCache>
                <c:formatCode>General</c:formatCode>
                <c:ptCount val="21"/>
                <c:pt idx="0">
                  <c:v>0.37025098591069394</c:v>
                </c:pt>
                <c:pt idx="1">
                  <c:v>0.48184990792949967</c:v>
                </c:pt>
                <c:pt idx="2">
                  <c:v>0.12912017776752777</c:v>
                </c:pt>
                <c:pt idx="3">
                  <c:v>4.1265375909679901E-2</c:v>
                </c:pt>
                <c:pt idx="4">
                  <c:v>3.9415246021747695E-2</c:v>
                </c:pt>
                <c:pt idx="5">
                  <c:v>0.49952529883421876</c:v>
                </c:pt>
                <c:pt idx="6">
                  <c:v>8.5720819541627021E-7</c:v>
                </c:pt>
                <c:pt idx="7">
                  <c:v>0.12669146955251359</c:v>
                </c:pt>
                <c:pt idx="8">
                  <c:v>0.10350628166898321</c:v>
                </c:pt>
                <c:pt idx="9">
                  <c:v>1.122844641204928</c:v>
                </c:pt>
                <c:pt idx="10">
                  <c:v>0.11042112282849256</c:v>
                </c:pt>
                <c:pt idx="11">
                  <c:v>7.5506177433681848E-2</c:v>
                </c:pt>
                <c:pt idx="12">
                  <c:v>5.1055162949684527E-2</c:v>
                </c:pt>
                <c:pt idx="13">
                  <c:v>8.3616343928872211E-2</c:v>
                </c:pt>
                <c:pt idx="14">
                  <c:v>0.42486535438036854</c:v>
                </c:pt>
                <c:pt idx="15">
                  <c:v>0.12557715459134949</c:v>
                </c:pt>
                <c:pt idx="16">
                  <c:v>0.13498992293132589</c:v>
                </c:pt>
                <c:pt idx="17">
                  <c:v>3.1199988187760517E-2</c:v>
                </c:pt>
                <c:pt idx="18">
                  <c:v>7.5020996367962306E-2</c:v>
                </c:pt>
                <c:pt idx="19">
                  <c:v>4.2465993155459091E-2</c:v>
                </c:pt>
                <c:pt idx="20">
                  <c:v>1.6396648716348543E-2</c:v>
                </c:pt>
              </c:numCache>
            </c:numRef>
          </c:val>
        </c:ser>
        <c:ser>
          <c:idx val="6"/>
          <c:order val="6"/>
          <c:tx>
            <c:strRef>
              <c:f>estimated_p!$H$1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estimated_p!$H$2:$H$22</c:f>
              <c:numCache>
                <c:formatCode>General</c:formatCode>
                <c:ptCount val="21"/>
                <c:pt idx="0">
                  <c:v>0.37022129071190385</c:v>
                </c:pt>
                <c:pt idx="1">
                  <c:v>0.4817759087549921</c:v>
                </c:pt>
                <c:pt idx="2">
                  <c:v>0.12909167131973956</c:v>
                </c:pt>
                <c:pt idx="3">
                  <c:v>4.1265368846622123E-2</c:v>
                </c:pt>
                <c:pt idx="4">
                  <c:v>3.9387495360518554E-2</c:v>
                </c:pt>
                <c:pt idx="5">
                  <c:v>0.49944202103449226</c:v>
                </c:pt>
                <c:pt idx="6">
                  <c:v>1.7134741249704477E-7</c:v>
                </c:pt>
                <c:pt idx="7">
                  <c:v>0.12666744744354819</c:v>
                </c:pt>
                <c:pt idx="8">
                  <c:v>0.10340790203542874</c:v>
                </c:pt>
                <c:pt idx="9">
                  <c:v>1.1229277129057611</c:v>
                </c:pt>
                <c:pt idx="10">
                  <c:v>0.11041788651960543</c:v>
                </c:pt>
                <c:pt idx="11">
                  <c:v>7.5486633864267183E-2</c:v>
                </c:pt>
                <c:pt idx="12">
                  <c:v>5.1043761684641427E-2</c:v>
                </c:pt>
                <c:pt idx="13">
                  <c:v>8.361481370765754E-2</c:v>
                </c:pt>
                <c:pt idx="14">
                  <c:v>0.42469549105954746</c:v>
                </c:pt>
                <c:pt idx="15">
                  <c:v>0.12557669678739647</c:v>
                </c:pt>
                <c:pt idx="16">
                  <c:v>0.13481350123000335</c:v>
                </c:pt>
                <c:pt idx="17">
                  <c:v>3.1124389461651827E-2</c:v>
                </c:pt>
                <c:pt idx="18">
                  <c:v>7.5020834537471381E-2</c:v>
                </c:pt>
                <c:pt idx="19">
                  <c:v>4.2435260772509781E-2</c:v>
                </c:pt>
                <c:pt idx="20">
                  <c:v>1.6381741483975913E-2</c:v>
                </c:pt>
              </c:numCache>
            </c:numRef>
          </c:val>
        </c:ser>
        <c:ser>
          <c:idx val="7"/>
          <c:order val="7"/>
          <c:tx>
            <c:strRef>
              <c:f>estimated_p!$I$1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estimated_p!$I$2:$I$22</c:f>
              <c:numCache>
                <c:formatCode>General</c:formatCode>
                <c:ptCount val="21"/>
                <c:pt idx="0">
                  <c:v>0.36695730851134439</c:v>
                </c:pt>
                <c:pt idx="1">
                  <c:v>0.46418155844373177</c:v>
                </c:pt>
                <c:pt idx="2">
                  <c:v>0.14174997626533919</c:v>
                </c:pt>
                <c:pt idx="3">
                  <c:v>4.1477087654904668E-2</c:v>
                </c:pt>
                <c:pt idx="4">
                  <c:v>3.9272898589743303E-2</c:v>
                </c:pt>
                <c:pt idx="5">
                  <c:v>0.49916473186168231</c:v>
                </c:pt>
                <c:pt idx="6">
                  <c:v>1.7134038299835446E-7</c:v>
                </c:pt>
                <c:pt idx="7">
                  <c:v>0.12616011915698541</c:v>
                </c:pt>
                <c:pt idx="8">
                  <c:v>9.9585042600408388E-2</c:v>
                </c:pt>
                <c:pt idx="9">
                  <c:v>1.0796166116143433</c:v>
                </c:pt>
                <c:pt idx="10">
                  <c:v>0.10698505495349407</c:v>
                </c:pt>
                <c:pt idx="11">
                  <c:v>7.7472276151203751E-2</c:v>
                </c:pt>
                <c:pt idx="12">
                  <c:v>5.0939325649811927E-2</c:v>
                </c:pt>
                <c:pt idx="13">
                  <c:v>0.26012871933400394</c:v>
                </c:pt>
                <c:pt idx="14">
                  <c:v>0.40179749014266475</c:v>
                </c:pt>
                <c:pt idx="15">
                  <c:v>0.12649738809412991</c:v>
                </c:pt>
                <c:pt idx="16">
                  <c:v>0.1595089738408092</c:v>
                </c:pt>
                <c:pt idx="17">
                  <c:v>3.7314168612331111E-2</c:v>
                </c:pt>
                <c:pt idx="18">
                  <c:v>7.4959109454327544E-2</c:v>
                </c:pt>
                <c:pt idx="19">
                  <c:v>4.5994580951224467E-2</c:v>
                </c:pt>
                <c:pt idx="20">
                  <c:v>1.6360743342945121E-2</c:v>
                </c:pt>
              </c:numCache>
            </c:numRef>
          </c:val>
        </c:ser>
        <c:ser>
          <c:idx val="8"/>
          <c:order val="8"/>
          <c:tx>
            <c:strRef>
              <c:f>estimated_p!$J$1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estimated_p!$J$2:$J$22</c:f>
              <c:numCache>
                <c:formatCode>General</c:formatCode>
                <c:ptCount val="21"/>
                <c:pt idx="0">
                  <c:v>0.36728208908184512</c:v>
                </c:pt>
                <c:pt idx="1">
                  <c:v>0.46420551937852012</c:v>
                </c:pt>
                <c:pt idx="2">
                  <c:v>0.14211309040865266</c:v>
                </c:pt>
                <c:pt idx="3">
                  <c:v>4.1477652466324504E-2</c:v>
                </c:pt>
                <c:pt idx="4">
                  <c:v>3.9260360503882485E-2</c:v>
                </c:pt>
                <c:pt idx="5">
                  <c:v>0.49937575728835304</c:v>
                </c:pt>
                <c:pt idx="6">
                  <c:v>8.5718146704568009E-7</c:v>
                </c:pt>
                <c:pt idx="7">
                  <c:v>0.12624070792045453</c:v>
                </c:pt>
                <c:pt idx="8">
                  <c:v>9.9679845356919358E-2</c:v>
                </c:pt>
                <c:pt idx="9">
                  <c:v>1.0793630343223479</c:v>
                </c:pt>
                <c:pt idx="10">
                  <c:v>0.10700903447280966</c:v>
                </c:pt>
                <c:pt idx="11">
                  <c:v>7.7424790571756177E-2</c:v>
                </c:pt>
                <c:pt idx="12">
                  <c:v>5.0941138179956116E-2</c:v>
                </c:pt>
                <c:pt idx="13">
                  <c:v>0.26020336612558098</c:v>
                </c:pt>
                <c:pt idx="14">
                  <c:v>0.40171857629571311</c:v>
                </c:pt>
                <c:pt idx="15">
                  <c:v>0.12649925904021528</c:v>
                </c:pt>
                <c:pt idx="16">
                  <c:v>0.15970401559916211</c:v>
                </c:pt>
                <c:pt idx="17">
                  <c:v>3.739928852844638E-2</c:v>
                </c:pt>
                <c:pt idx="18">
                  <c:v>7.4959534943437114E-2</c:v>
                </c:pt>
                <c:pt idx="19">
                  <c:v>4.6046536430638697E-2</c:v>
                </c:pt>
                <c:pt idx="20">
                  <c:v>1.6368465424317927E-2</c:v>
                </c:pt>
              </c:numCache>
            </c:numRef>
          </c:val>
        </c:ser>
        <c:ser>
          <c:idx val="9"/>
          <c:order val="9"/>
          <c:tx>
            <c:strRef>
              <c:f>estimated_p!$K$1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estimated_p!$K$2:$K$22</c:f>
              <c:numCache>
                <c:formatCode>General</c:formatCode>
                <c:ptCount val="21"/>
                <c:pt idx="0">
                  <c:v>0.37021083856714143</c:v>
                </c:pt>
                <c:pt idx="1">
                  <c:v>0.48173358158253099</c:v>
                </c:pt>
                <c:pt idx="2">
                  <c:v>0.12909410586125214</c:v>
                </c:pt>
                <c:pt idx="3">
                  <c:v>4.126549709534072E-2</c:v>
                </c:pt>
                <c:pt idx="4">
                  <c:v>3.9383005876971522E-2</c:v>
                </c:pt>
                <c:pt idx="5">
                  <c:v>0.49944282002339974</c:v>
                </c:pt>
                <c:pt idx="6">
                  <c:v>1.7136236011530107E-7</c:v>
                </c:pt>
                <c:pt idx="7">
                  <c:v>0.12665955919328123</c:v>
                </c:pt>
                <c:pt idx="8">
                  <c:v>0.10341054245801565</c:v>
                </c:pt>
                <c:pt idx="9">
                  <c:v>1.1229434657138828</c:v>
                </c:pt>
                <c:pt idx="10">
                  <c:v>0.11042176739393277</c:v>
                </c:pt>
                <c:pt idx="11">
                  <c:v>7.5483216658630295E-2</c:v>
                </c:pt>
                <c:pt idx="12">
                  <c:v>5.1044269813700867E-2</c:v>
                </c:pt>
                <c:pt idx="13">
                  <c:v>8.3614725056008241E-2</c:v>
                </c:pt>
                <c:pt idx="14">
                  <c:v>0.4247257370680606</c:v>
                </c:pt>
                <c:pt idx="15">
                  <c:v>0.12557683085639751</c:v>
                </c:pt>
                <c:pt idx="16">
                  <c:v>0.13476016219589187</c:v>
                </c:pt>
                <c:pt idx="17">
                  <c:v>3.1125503255950142E-2</c:v>
                </c:pt>
                <c:pt idx="18">
                  <c:v>7.5020765059297528E-2</c:v>
                </c:pt>
                <c:pt idx="19">
                  <c:v>4.2434849699175659E-2</c:v>
                </c:pt>
                <c:pt idx="20">
                  <c:v>1.638347758252923E-2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90688"/>
        <c:axId val="59003968"/>
      </c:barChart>
      <c:catAx>
        <c:axId val="6949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59003968"/>
        <c:crosses val="autoZero"/>
        <c:auto val="1"/>
        <c:lblAlgn val="ctr"/>
        <c:lblOffset val="100"/>
        <c:noMultiLvlLbl val="0"/>
      </c:catAx>
      <c:valAx>
        <c:axId val="5900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949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795642615265937"/>
          <c:y val="0.33525472695768649"/>
          <c:w val="0.27238573682447093"/>
          <c:h val="0.165777496854315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8369201538051E-2"/>
          <c:y val="3.93183466563009E-2"/>
          <c:w val="0.92847966659385539"/>
          <c:h val="0.92136330668739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CIN5_weights!$B$1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CIN5_weights!$B$2:$B$7</c:f>
              <c:numCache>
                <c:formatCode>General</c:formatCode>
                <c:ptCount val="6"/>
                <c:pt idx="0">
                  <c:v>0.274589175118859</c:v>
                </c:pt>
                <c:pt idx="1">
                  <c:v>1.002528484248185</c:v>
                </c:pt>
                <c:pt idx="2">
                  <c:v>0.13407130135980103</c:v>
                </c:pt>
                <c:pt idx="3">
                  <c:v>1.684825777028844</c:v>
                </c:pt>
                <c:pt idx="4">
                  <c:v>0.76040439151163874</c:v>
                </c:pt>
                <c:pt idx="5">
                  <c:v>-0.11824651301634105</c:v>
                </c:pt>
              </c:numCache>
            </c:numRef>
          </c:val>
        </c:ser>
        <c:ser>
          <c:idx val="1"/>
          <c:order val="1"/>
          <c:tx>
            <c:strRef>
              <c:f>CIN5_weights!$C$1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CIN5_weights!$C$2:$C$7</c:f>
              <c:numCache>
                <c:formatCode>General</c:formatCode>
                <c:ptCount val="6"/>
                <c:pt idx="0">
                  <c:v>0.29761134358603719</c:v>
                </c:pt>
                <c:pt idx="1">
                  <c:v>0.13507875411344555</c:v>
                </c:pt>
                <c:pt idx="2">
                  <c:v>0.16626278399906713</c:v>
                </c:pt>
                <c:pt idx="3">
                  <c:v>1.7101311082849249</c:v>
                </c:pt>
                <c:pt idx="4">
                  <c:v>0.77550838220192653</c:v>
                </c:pt>
                <c:pt idx="5">
                  <c:v>-0.10969972876061376</c:v>
                </c:pt>
              </c:numCache>
            </c:numRef>
          </c:val>
        </c:ser>
        <c:ser>
          <c:idx val="2"/>
          <c:order val="2"/>
          <c:tx>
            <c:strRef>
              <c:f>CIN5_weights!$D$1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CIN5_weights!$D$2:$D$7</c:f>
              <c:numCache>
                <c:formatCode>General</c:formatCode>
                <c:ptCount val="6"/>
                <c:pt idx="0">
                  <c:v>0.28332577158300892</c:v>
                </c:pt>
                <c:pt idx="1">
                  <c:v>0.15451626605201518</c:v>
                </c:pt>
                <c:pt idx="2">
                  <c:v>0.13436288529449988</c:v>
                </c:pt>
                <c:pt idx="3">
                  <c:v>1.6858373585431434</c:v>
                </c:pt>
                <c:pt idx="4">
                  <c:v>0.76168126156149718</c:v>
                </c:pt>
                <c:pt idx="5">
                  <c:v>-0.11880383459200947</c:v>
                </c:pt>
              </c:numCache>
            </c:numRef>
          </c:val>
        </c:ser>
        <c:ser>
          <c:idx val="3"/>
          <c:order val="3"/>
          <c:tx>
            <c:strRef>
              <c:f>CIN5_weights!$E$1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CIN5_weights!$E$2:$E$7</c:f>
              <c:numCache>
                <c:formatCode>General</c:formatCode>
                <c:ptCount val="6"/>
                <c:pt idx="0">
                  <c:v>0.29736043999408196</c:v>
                </c:pt>
                <c:pt idx="1">
                  <c:v>0.13507124890978539</c:v>
                </c:pt>
                <c:pt idx="2">
                  <c:v>0.16621485317456378</c:v>
                </c:pt>
                <c:pt idx="3">
                  <c:v>1.7102096363855686</c:v>
                </c:pt>
                <c:pt idx="4">
                  <c:v>0.77559801631933967</c:v>
                </c:pt>
                <c:pt idx="5">
                  <c:v>-0.10967342858646818</c:v>
                </c:pt>
              </c:numCache>
            </c:numRef>
          </c:val>
        </c:ser>
        <c:ser>
          <c:idx val="4"/>
          <c:order val="4"/>
          <c:tx>
            <c:strRef>
              <c:f>CIN5_weights!$F$1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CIN5_weights!$F$2:$F$7</c:f>
              <c:numCache>
                <c:formatCode>General</c:formatCode>
                <c:ptCount val="6"/>
                <c:pt idx="0">
                  <c:v>0.29767827774500943</c:v>
                </c:pt>
                <c:pt idx="1">
                  <c:v>0.13507666607583141</c:v>
                </c:pt>
                <c:pt idx="2">
                  <c:v>0.16620476439155685</c:v>
                </c:pt>
                <c:pt idx="3">
                  <c:v>1.7102029237705663</c:v>
                </c:pt>
                <c:pt idx="4">
                  <c:v>0.77549122516939228</c:v>
                </c:pt>
                <c:pt idx="5">
                  <c:v>-0.10986265318408844</c:v>
                </c:pt>
              </c:numCache>
            </c:numRef>
          </c:val>
        </c:ser>
        <c:ser>
          <c:idx val="5"/>
          <c:order val="5"/>
          <c:tx>
            <c:strRef>
              <c:f>CIN5_weights!$G$1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CIN5_weights!$G$2:$G$7</c:f>
              <c:numCache>
                <c:formatCode>General</c:formatCode>
                <c:ptCount val="6"/>
                <c:pt idx="0">
                  <c:v>0.29758236085947953</c:v>
                </c:pt>
                <c:pt idx="1">
                  <c:v>0.13506002637730066</c:v>
                </c:pt>
                <c:pt idx="2">
                  <c:v>0.16613866881378753</c:v>
                </c:pt>
                <c:pt idx="3">
                  <c:v>1.710190884692244</c:v>
                </c:pt>
                <c:pt idx="4">
                  <c:v>0.77555447521417153</c:v>
                </c:pt>
                <c:pt idx="5">
                  <c:v>-0.10949930243285808</c:v>
                </c:pt>
              </c:numCache>
            </c:numRef>
          </c:val>
        </c:ser>
        <c:ser>
          <c:idx val="6"/>
          <c:order val="6"/>
          <c:tx>
            <c:strRef>
              <c:f>CIN5_weights!$H$1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CIN5_weights!$H$2:$H$7</c:f>
              <c:numCache>
                <c:formatCode>General</c:formatCode>
                <c:ptCount val="6"/>
                <c:pt idx="0">
                  <c:v>0.2976384391300339</c:v>
                </c:pt>
                <c:pt idx="1">
                  <c:v>0.13507738999175092</c:v>
                </c:pt>
                <c:pt idx="2">
                  <c:v>0.1662078772443491</c:v>
                </c:pt>
                <c:pt idx="3">
                  <c:v>1.7102094562755306</c:v>
                </c:pt>
                <c:pt idx="4">
                  <c:v>0.77548595250686625</c:v>
                </c:pt>
                <c:pt idx="5">
                  <c:v>-0.10992411054702926</c:v>
                </c:pt>
              </c:numCache>
            </c:numRef>
          </c:val>
        </c:ser>
        <c:ser>
          <c:idx val="7"/>
          <c:order val="7"/>
          <c:tx>
            <c:strRef>
              <c:f>CIN5_weights!$I$1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CIN5_weights!$I$2:$I$7</c:f>
              <c:numCache>
                <c:formatCode>General</c:formatCode>
                <c:ptCount val="6"/>
                <c:pt idx="0">
                  <c:v>-1.6607465429708795E-2</c:v>
                </c:pt>
                <c:pt idx="1">
                  <c:v>0.14160134031869606</c:v>
                </c:pt>
                <c:pt idx="2">
                  <c:v>0.1625445093340662</c:v>
                </c:pt>
                <c:pt idx="3">
                  <c:v>0.31573198083942511</c:v>
                </c:pt>
                <c:pt idx="4">
                  <c:v>0.68059894933624698</c:v>
                </c:pt>
                <c:pt idx="5">
                  <c:v>-9.0110866173201618E-2</c:v>
                </c:pt>
              </c:numCache>
            </c:numRef>
          </c:val>
        </c:ser>
        <c:ser>
          <c:idx val="8"/>
          <c:order val="8"/>
          <c:tx>
            <c:strRef>
              <c:f>CIN5_weights!$J$1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CIN5_weights!$J$2:$J$7</c:f>
              <c:numCache>
                <c:formatCode>General</c:formatCode>
                <c:ptCount val="6"/>
                <c:pt idx="0">
                  <c:v>-1.7075336121481235E-2</c:v>
                </c:pt>
                <c:pt idx="1">
                  <c:v>0.14159055613640192</c:v>
                </c:pt>
                <c:pt idx="2">
                  <c:v>0.16251476604818554</c:v>
                </c:pt>
                <c:pt idx="3">
                  <c:v>0.31575909810818309</c:v>
                </c:pt>
                <c:pt idx="4">
                  <c:v>0.68076552022843051</c:v>
                </c:pt>
                <c:pt idx="5">
                  <c:v>-8.9797190214900346E-2</c:v>
                </c:pt>
              </c:numCache>
            </c:numRef>
          </c:val>
        </c:ser>
        <c:ser>
          <c:idx val="9"/>
          <c:order val="9"/>
          <c:tx>
            <c:strRef>
              <c:f>CIN5_weights!$K$1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CIN5_weights!$K$2:$K$7</c:f>
              <c:numCache>
                <c:formatCode>General</c:formatCode>
                <c:ptCount val="6"/>
                <c:pt idx="0">
                  <c:v>0.29766971512092544</c:v>
                </c:pt>
                <c:pt idx="1">
                  <c:v>0.13507627340804754</c:v>
                </c:pt>
                <c:pt idx="2">
                  <c:v>0.16620648412613059</c:v>
                </c:pt>
                <c:pt idx="3">
                  <c:v>1.7101746768904569</c:v>
                </c:pt>
                <c:pt idx="4">
                  <c:v>0.77549643256441636</c:v>
                </c:pt>
                <c:pt idx="5">
                  <c:v>-0.10987220047681996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12768"/>
        <c:axId val="59006272"/>
      </c:barChart>
      <c:catAx>
        <c:axId val="8291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59006272"/>
        <c:crosses val="autoZero"/>
        <c:auto val="1"/>
        <c:lblAlgn val="ctr"/>
        <c:lblOffset val="100"/>
        <c:noMultiLvlLbl val="0"/>
      </c:catAx>
      <c:valAx>
        <c:axId val="59006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91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529424988899946"/>
          <c:y val="0.12756670569631109"/>
          <c:w val="0.2457884413270611"/>
          <c:h val="0.207455991264200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83176077898463E-2"/>
          <c:y val="3.5204180100033379E-2"/>
          <c:w val="0.91566598238867625"/>
          <c:h val="0.9295916397999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FHL1_weights!$B$1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FHL1_weights!$B$2:$B$6</c:f>
              <c:numCache>
                <c:formatCode>General</c:formatCode>
                <c:ptCount val="5"/>
                <c:pt idx="0">
                  <c:v>0.19353649447342841</c:v>
                </c:pt>
                <c:pt idx="1">
                  <c:v>0.38782478710312018</c:v>
                </c:pt>
                <c:pt idx="2">
                  <c:v>9.7360006469533966E-2</c:v>
                </c:pt>
                <c:pt idx="3">
                  <c:v>1.2864430912322821E-2</c:v>
                </c:pt>
                <c:pt idx="4">
                  <c:v>-2.6398127322187444E-2</c:v>
                </c:pt>
              </c:numCache>
            </c:numRef>
          </c:val>
        </c:ser>
        <c:ser>
          <c:idx val="1"/>
          <c:order val="1"/>
          <c:tx>
            <c:strRef>
              <c:f>FHL1_weights!$C$1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FHL1_weights!$C$2:$C$6</c:f>
              <c:numCache>
                <c:formatCode>General</c:formatCode>
                <c:ptCount val="5"/>
                <c:pt idx="0">
                  <c:v>0.19992800217849824</c:v>
                </c:pt>
                <c:pt idx="1">
                  <c:v>0.39771070702985534</c:v>
                </c:pt>
                <c:pt idx="2">
                  <c:v>0.20079819957797762</c:v>
                </c:pt>
                <c:pt idx="3">
                  <c:v>2.1994174774621531E-3</c:v>
                </c:pt>
                <c:pt idx="4">
                  <c:v>-1.4112751224437808E-3</c:v>
                </c:pt>
              </c:numCache>
            </c:numRef>
          </c:val>
        </c:ser>
        <c:ser>
          <c:idx val="2"/>
          <c:order val="2"/>
          <c:tx>
            <c:strRef>
              <c:f>FHL1_weights!$D$1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FHL1_weights!$D$2:$D$6</c:f>
              <c:numCache>
                <c:formatCode>General</c:formatCode>
                <c:ptCount val="5"/>
                <c:pt idx="0">
                  <c:v>0.19442324354025894</c:v>
                </c:pt>
                <c:pt idx="1">
                  <c:v>0.38877995101463697</c:v>
                </c:pt>
                <c:pt idx="2">
                  <c:v>9.7724172336461246E-2</c:v>
                </c:pt>
                <c:pt idx="3">
                  <c:v>1.3317144743611703E-2</c:v>
                </c:pt>
                <c:pt idx="4">
                  <c:v>-2.6219253707050253E-2</c:v>
                </c:pt>
              </c:numCache>
            </c:numRef>
          </c:val>
        </c:ser>
        <c:ser>
          <c:idx val="3"/>
          <c:order val="3"/>
          <c:tx>
            <c:strRef>
              <c:f>FHL1_weights!$E$1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FHL1_weights!$E$2:$E$6</c:f>
              <c:numCache>
                <c:formatCode>General</c:formatCode>
                <c:ptCount val="5"/>
                <c:pt idx="0">
                  <c:v>0.20057658181534563</c:v>
                </c:pt>
                <c:pt idx="1">
                  <c:v>0.39774576211160667</c:v>
                </c:pt>
                <c:pt idx="2">
                  <c:v>0.20066298703976224</c:v>
                </c:pt>
                <c:pt idx="3">
                  <c:v>2.1327102573783178E-3</c:v>
                </c:pt>
                <c:pt idx="4">
                  <c:v>-1.725712650444263E-3</c:v>
                </c:pt>
              </c:numCache>
            </c:numRef>
          </c:val>
        </c:ser>
        <c:ser>
          <c:idx val="4"/>
          <c:order val="4"/>
          <c:tx>
            <c:strRef>
              <c:f>FHL1_weights!$F$1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FHL1_weights!$F$2:$F$6</c:f>
              <c:numCache>
                <c:formatCode>General</c:formatCode>
                <c:ptCount val="5"/>
                <c:pt idx="0">
                  <c:v>0.20020891792270618</c:v>
                </c:pt>
                <c:pt idx="1">
                  <c:v>0.39763992515574875</c:v>
                </c:pt>
                <c:pt idx="2">
                  <c:v>0.20079243722972753</c:v>
                </c:pt>
                <c:pt idx="3">
                  <c:v>2.276015847539991E-3</c:v>
                </c:pt>
                <c:pt idx="4">
                  <c:v>-1.3830736092789427E-3</c:v>
                </c:pt>
              </c:numCache>
            </c:numRef>
          </c:val>
        </c:ser>
        <c:ser>
          <c:idx val="5"/>
          <c:order val="5"/>
          <c:tx>
            <c:strRef>
              <c:f>FHL1_weights!$G$1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FHL1_weights!$G$2:$G$6</c:f>
              <c:numCache>
                <c:formatCode>General</c:formatCode>
                <c:ptCount val="5"/>
                <c:pt idx="0">
                  <c:v>0.19959172845555018</c:v>
                </c:pt>
                <c:pt idx="1">
                  <c:v>0.39747785865108082</c:v>
                </c:pt>
                <c:pt idx="2">
                  <c:v>0.20106588962099495</c:v>
                </c:pt>
                <c:pt idx="3">
                  <c:v>1.6699072038545801E-3</c:v>
                </c:pt>
                <c:pt idx="4">
                  <c:v>-1.7693619682363001E-3</c:v>
                </c:pt>
              </c:numCache>
            </c:numRef>
          </c:val>
        </c:ser>
        <c:ser>
          <c:idx val="6"/>
          <c:order val="6"/>
          <c:tx>
            <c:strRef>
              <c:f>FHL1_weights!$H$1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FHL1_weights!$H$2:$H$6</c:f>
              <c:numCache>
                <c:formatCode>General</c:formatCode>
                <c:ptCount val="5"/>
                <c:pt idx="0">
                  <c:v>0.20021964390498445</c:v>
                </c:pt>
                <c:pt idx="1">
                  <c:v>0.3977769090354325</c:v>
                </c:pt>
                <c:pt idx="2">
                  <c:v>0.20044291632392985</c:v>
                </c:pt>
                <c:pt idx="3">
                  <c:v>2.2720992825542114E-3</c:v>
                </c:pt>
                <c:pt idx="4">
                  <c:v>-1.3949732084761208E-3</c:v>
                </c:pt>
              </c:numCache>
            </c:numRef>
          </c:val>
        </c:ser>
        <c:ser>
          <c:idx val="7"/>
          <c:order val="7"/>
          <c:tx>
            <c:strRef>
              <c:f>FHL1_weights!$I$1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FHL1_weights!$I$2:$I$6</c:f>
              <c:numCache>
                <c:formatCode>General</c:formatCode>
                <c:ptCount val="5"/>
                <c:pt idx="0">
                  <c:v>0.20598060462342299</c:v>
                </c:pt>
                <c:pt idx="1">
                  <c:v>0.4057357300555765</c:v>
                </c:pt>
                <c:pt idx="2">
                  <c:v>-0.2167561339812476</c:v>
                </c:pt>
                <c:pt idx="3">
                  <c:v>-0.25688113031975124</c:v>
                </c:pt>
                <c:pt idx="4">
                  <c:v>2.0365108628691759E-3</c:v>
                </c:pt>
              </c:numCache>
            </c:numRef>
          </c:val>
        </c:ser>
        <c:ser>
          <c:idx val="8"/>
          <c:order val="8"/>
          <c:tx>
            <c:strRef>
              <c:f>FHL1_weights!$J$1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FHL1_weights!$J$2:$J$6</c:f>
              <c:numCache>
                <c:formatCode>General</c:formatCode>
                <c:ptCount val="5"/>
                <c:pt idx="0">
                  <c:v>0.2056093010073175</c:v>
                </c:pt>
                <c:pt idx="1">
                  <c:v>0.40498058585704594</c:v>
                </c:pt>
                <c:pt idx="2">
                  <c:v>-0.21716180908596627</c:v>
                </c:pt>
                <c:pt idx="3">
                  <c:v>-0.25752042970259392</c:v>
                </c:pt>
                <c:pt idx="4">
                  <c:v>2.2005819987605973E-3</c:v>
                </c:pt>
              </c:numCache>
            </c:numRef>
          </c:val>
        </c:ser>
        <c:ser>
          <c:idx val="9"/>
          <c:order val="9"/>
          <c:tx>
            <c:strRef>
              <c:f>FHL1_weights!$K$1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FHL1_weights!$K$2:$K$6</c:f>
              <c:numCache>
                <c:formatCode>General</c:formatCode>
                <c:ptCount val="5"/>
                <c:pt idx="0">
                  <c:v>0.20007019985188548</c:v>
                </c:pt>
                <c:pt idx="1">
                  <c:v>0.39791360369142553</c:v>
                </c:pt>
                <c:pt idx="2">
                  <c:v>0.20036878475976999</c:v>
                </c:pt>
                <c:pt idx="3">
                  <c:v>2.4761898403521353E-3</c:v>
                </c:pt>
                <c:pt idx="4">
                  <c:v>-1.1619351402638912E-3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1856"/>
        <c:axId val="82609856"/>
      </c:barChart>
      <c:catAx>
        <c:axId val="8268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82609856"/>
        <c:crosses val="autoZero"/>
        <c:auto val="1"/>
        <c:lblAlgn val="ctr"/>
        <c:lblOffset val="100"/>
        <c:noMultiLvlLbl val="0"/>
      </c:catAx>
      <c:valAx>
        <c:axId val="8260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68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4182681390178"/>
          <c:y val="0.17604961272206099"/>
          <c:w val="0.24570731475466981"/>
          <c:h val="0.154040071775561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97148260477154E-2"/>
          <c:y val="2.1497204187380884E-2"/>
          <c:w val="0.89348675068867167"/>
          <c:h val="0.92177882416378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PHD1_weights!$B$1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PHD1_weights!$B$2:$B$6</c:f>
              <c:numCache>
                <c:formatCode>General</c:formatCode>
                <c:ptCount val="5"/>
                <c:pt idx="0">
                  <c:v>0.1768549371243254</c:v>
                </c:pt>
                <c:pt idx="1">
                  <c:v>0.28070904846337069</c:v>
                </c:pt>
                <c:pt idx="2">
                  <c:v>-2.0816419573792464</c:v>
                </c:pt>
                <c:pt idx="3">
                  <c:v>-0.73693853840924717</c:v>
                </c:pt>
                <c:pt idx="4">
                  <c:v>-0.25511026703265594</c:v>
                </c:pt>
              </c:numCache>
            </c:numRef>
          </c:val>
        </c:ser>
        <c:ser>
          <c:idx val="1"/>
          <c:order val="1"/>
          <c:tx>
            <c:strRef>
              <c:f>PHD1_weights!$C$1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PHD1_weights!$C$2:$C$6</c:f>
              <c:numCache>
                <c:formatCode>General</c:formatCode>
                <c:ptCount val="5"/>
                <c:pt idx="0">
                  <c:v>0.17892542915903265</c:v>
                </c:pt>
                <c:pt idx="1">
                  <c:v>0.46222790831372967</c:v>
                </c:pt>
                <c:pt idx="2">
                  <c:v>-2.1309506345635283</c:v>
                </c:pt>
                <c:pt idx="3">
                  <c:v>-0.75483815093333617</c:v>
                </c:pt>
                <c:pt idx="4">
                  <c:v>-0.26757569708336731</c:v>
                </c:pt>
              </c:numCache>
            </c:numRef>
          </c:val>
        </c:ser>
        <c:ser>
          <c:idx val="2"/>
          <c:order val="2"/>
          <c:tx>
            <c:strRef>
              <c:f>PHD1_weights!$D$1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PHD1_weights!$D$2:$D$6</c:f>
              <c:numCache>
                <c:formatCode>General</c:formatCode>
                <c:ptCount val="5"/>
                <c:pt idx="0">
                  <c:v>0.1762403666917215</c:v>
                </c:pt>
                <c:pt idx="1">
                  <c:v>0.28114505946962859</c:v>
                </c:pt>
                <c:pt idx="2">
                  <c:v>-2.0830695339233691</c:v>
                </c:pt>
                <c:pt idx="3">
                  <c:v>-0.73633769442242425</c:v>
                </c:pt>
                <c:pt idx="4">
                  <c:v>-0.2544758059873789</c:v>
                </c:pt>
              </c:numCache>
            </c:numRef>
          </c:val>
        </c:ser>
        <c:ser>
          <c:idx val="3"/>
          <c:order val="3"/>
          <c:tx>
            <c:strRef>
              <c:f>PHD1_weights!$E$1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PHD1_weights!$E$2:$E$6</c:f>
              <c:numCache>
                <c:formatCode>General</c:formatCode>
                <c:ptCount val="5"/>
                <c:pt idx="0">
                  <c:v>0.17875972679491589</c:v>
                </c:pt>
                <c:pt idx="1">
                  <c:v>0.4625558033071227</c:v>
                </c:pt>
                <c:pt idx="2">
                  <c:v>-2.1314663922365953</c:v>
                </c:pt>
                <c:pt idx="3">
                  <c:v>-0.7550286733370517</c:v>
                </c:pt>
                <c:pt idx="4">
                  <c:v>-0.2673805201902017</c:v>
                </c:pt>
              </c:numCache>
            </c:numRef>
          </c:val>
        </c:ser>
        <c:ser>
          <c:idx val="4"/>
          <c:order val="4"/>
          <c:tx>
            <c:strRef>
              <c:f>PHD1_weights!$F$1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PHD1_weights!$F$2:$F$6</c:f>
              <c:numCache>
                <c:formatCode>General</c:formatCode>
                <c:ptCount val="5"/>
                <c:pt idx="0">
                  <c:v>0.17879038002355271</c:v>
                </c:pt>
                <c:pt idx="1">
                  <c:v>0.46225248676622394</c:v>
                </c:pt>
                <c:pt idx="2">
                  <c:v>-2.130830834350864</c:v>
                </c:pt>
                <c:pt idx="3">
                  <c:v>-0.75487475660197623</c:v>
                </c:pt>
                <c:pt idx="4">
                  <c:v>-0.26719101663587796</c:v>
                </c:pt>
              </c:numCache>
            </c:numRef>
          </c:val>
        </c:ser>
        <c:ser>
          <c:idx val="5"/>
          <c:order val="5"/>
          <c:tx>
            <c:strRef>
              <c:f>PHD1_weights!$G$1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PHD1_weights!$G$2:$G$6</c:f>
              <c:numCache>
                <c:formatCode>General</c:formatCode>
                <c:ptCount val="5"/>
                <c:pt idx="0">
                  <c:v>0.17861163802413668</c:v>
                </c:pt>
                <c:pt idx="1">
                  <c:v>0.46223932974283011</c:v>
                </c:pt>
                <c:pt idx="2">
                  <c:v>-2.1314491654347036</c:v>
                </c:pt>
                <c:pt idx="3">
                  <c:v>-0.75541684944541443</c:v>
                </c:pt>
                <c:pt idx="4">
                  <c:v>-0.26817477946048252</c:v>
                </c:pt>
              </c:numCache>
            </c:numRef>
          </c:val>
        </c:ser>
        <c:ser>
          <c:idx val="6"/>
          <c:order val="6"/>
          <c:tx>
            <c:strRef>
              <c:f>PHD1_weights!$H$1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PHD1_weights!$H$2:$H$6</c:f>
              <c:numCache>
                <c:formatCode>General</c:formatCode>
                <c:ptCount val="5"/>
                <c:pt idx="0">
                  <c:v>0.17886705930278263</c:v>
                </c:pt>
                <c:pt idx="1">
                  <c:v>0.46243743022827893</c:v>
                </c:pt>
                <c:pt idx="2">
                  <c:v>-2.1308871260320101</c:v>
                </c:pt>
                <c:pt idx="3">
                  <c:v>-0.75475378509642854</c:v>
                </c:pt>
                <c:pt idx="4">
                  <c:v>-0.26702496718718827</c:v>
                </c:pt>
              </c:numCache>
            </c:numRef>
          </c:val>
        </c:ser>
        <c:ser>
          <c:idx val="7"/>
          <c:order val="7"/>
          <c:tx>
            <c:strRef>
              <c:f>PHD1_weights!$I$1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PHD1_weights!$I$2:$I$6</c:f>
              <c:numCache>
                <c:formatCode>General</c:formatCode>
                <c:ptCount val="5"/>
                <c:pt idx="0">
                  <c:v>0.21633862780642144</c:v>
                </c:pt>
                <c:pt idx="1">
                  <c:v>0.44559852187523963</c:v>
                </c:pt>
                <c:pt idx="2">
                  <c:v>-2.3837898451617452</c:v>
                </c:pt>
                <c:pt idx="3">
                  <c:v>-0.87035483858041862</c:v>
                </c:pt>
                <c:pt idx="4">
                  <c:v>-0.36900819833658094</c:v>
                </c:pt>
              </c:numCache>
            </c:numRef>
          </c:val>
        </c:ser>
        <c:ser>
          <c:idx val="8"/>
          <c:order val="8"/>
          <c:tx>
            <c:strRef>
              <c:f>PHD1_weights!$J$1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PHD1_weights!$J$2:$J$6</c:f>
              <c:numCache>
                <c:formatCode>General</c:formatCode>
                <c:ptCount val="5"/>
                <c:pt idx="0">
                  <c:v>0.21469574262445612</c:v>
                </c:pt>
                <c:pt idx="1">
                  <c:v>0.44546937815490129</c:v>
                </c:pt>
                <c:pt idx="2">
                  <c:v>-2.3846192318430415</c:v>
                </c:pt>
                <c:pt idx="3">
                  <c:v>-0.87022080506161892</c:v>
                </c:pt>
                <c:pt idx="4">
                  <c:v>-0.36966604906075889</c:v>
                </c:pt>
              </c:numCache>
            </c:numRef>
          </c:val>
        </c:ser>
        <c:ser>
          <c:idx val="9"/>
          <c:order val="9"/>
          <c:tx>
            <c:strRef>
              <c:f>PHD1_weights!$K$1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PHD1_weights!$K$2:$K$6</c:f>
              <c:numCache>
                <c:formatCode>General</c:formatCode>
                <c:ptCount val="5"/>
                <c:pt idx="0">
                  <c:v>0.17888172895743121</c:v>
                </c:pt>
                <c:pt idx="1">
                  <c:v>0.46241309540985864</c:v>
                </c:pt>
                <c:pt idx="2">
                  <c:v>-2.1308228907500175</c:v>
                </c:pt>
                <c:pt idx="3">
                  <c:v>-0.75486943026776665</c:v>
                </c:pt>
                <c:pt idx="4">
                  <c:v>-0.26723190694213822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89152"/>
        <c:axId val="82612160"/>
      </c:barChart>
      <c:catAx>
        <c:axId val="6948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82612160"/>
        <c:crosses val="autoZero"/>
        <c:auto val="1"/>
        <c:lblAlgn val="ctr"/>
        <c:lblOffset val="100"/>
        <c:noMultiLvlLbl val="0"/>
      </c:catAx>
      <c:valAx>
        <c:axId val="82612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948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513931809556611"/>
          <c:y val="0.61918671656848012"/>
          <c:w val="0.31620057213382957"/>
          <c:h val="0.190588739139684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73344675405879E-2"/>
          <c:y val="4.2114814706404172E-2"/>
          <c:w val="0.91208555994212637"/>
          <c:h val="0.91577037058719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SKN7_weights!$B$2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SKN7_weights!$B$3:$B$8</c:f>
              <c:numCache>
                <c:formatCode>General</c:formatCode>
                <c:ptCount val="6"/>
                <c:pt idx="0">
                  <c:v>-1.5057896909250919</c:v>
                </c:pt>
                <c:pt idx="1">
                  <c:v>0.40980800388456401</c:v>
                </c:pt>
                <c:pt idx="2">
                  <c:v>0.40861807608592643</c:v>
                </c:pt>
                <c:pt idx="3">
                  <c:v>-0.42701871507219014</c:v>
                </c:pt>
                <c:pt idx="4">
                  <c:v>1.3729101321571611</c:v>
                </c:pt>
                <c:pt idx="5">
                  <c:v>0.28566240058702241</c:v>
                </c:pt>
              </c:numCache>
            </c:numRef>
          </c:val>
        </c:ser>
        <c:ser>
          <c:idx val="1"/>
          <c:order val="1"/>
          <c:tx>
            <c:strRef>
              <c:f>SKN7_weights!$C$2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SKN7_weights!$C$3:$C$8</c:f>
              <c:numCache>
                <c:formatCode>General</c:formatCode>
                <c:ptCount val="6"/>
                <c:pt idx="0">
                  <c:v>-2.069595150063118</c:v>
                </c:pt>
                <c:pt idx="1">
                  <c:v>-0.65685555140425123</c:v>
                </c:pt>
                <c:pt idx="2">
                  <c:v>0.2919203019686758</c:v>
                </c:pt>
                <c:pt idx="3">
                  <c:v>-0.759189692241652</c:v>
                </c:pt>
                <c:pt idx="4">
                  <c:v>-1.0533623442697666</c:v>
                </c:pt>
                <c:pt idx="5">
                  <c:v>0.26162611728886226</c:v>
                </c:pt>
              </c:numCache>
            </c:numRef>
          </c:val>
        </c:ser>
        <c:ser>
          <c:idx val="2"/>
          <c:order val="2"/>
          <c:tx>
            <c:strRef>
              <c:f>SKN7_weights!$D$2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SKN7_weights!$D$3:$D$8</c:f>
              <c:numCache>
                <c:formatCode>General</c:formatCode>
                <c:ptCount val="6"/>
                <c:pt idx="0">
                  <c:v>-1.5053853537455542</c:v>
                </c:pt>
                <c:pt idx="1">
                  <c:v>-0.43768508567751335</c:v>
                </c:pt>
                <c:pt idx="2">
                  <c:v>0.40866425679391044</c:v>
                </c:pt>
                <c:pt idx="3">
                  <c:v>-0.42747998792133013</c:v>
                </c:pt>
                <c:pt idx="4">
                  <c:v>1.3780257463594137</c:v>
                </c:pt>
                <c:pt idx="5">
                  <c:v>0.28587942130754823</c:v>
                </c:pt>
              </c:numCache>
            </c:numRef>
          </c:val>
        </c:ser>
        <c:ser>
          <c:idx val="3"/>
          <c:order val="3"/>
          <c:tx>
            <c:strRef>
              <c:f>SKN7_weights!$E$2</c:f>
              <c:strCache>
                <c:ptCount val="1"/>
                <c:pt idx="0">
                  <c:v>all_strains_rand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SKN7_weights!$E$3:$E$8</c:f>
              <c:numCache>
                <c:formatCode>General</c:formatCode>
                <c:ptCount val="6"/>
                <c:pt idx="0">
                  <c:v>-2.0695968191154854</c:v>
                </c:pt>
                <c:pt idx="1">
                  <c:v>-0.65687262467331031</c:v>
                </c:pt>
                <c:pt idx="2">
                  <c:v>0.29162496855257281</c:v>
                </c:pt>
                <c:pt idx="3">
                  <c:v>-0.75916888570515439</c:v>
                </c:pt>
                <c:pt idx="4">
                  <c:v>-1.0534199958711947</c:v>
                </c:pt>
                <c:pt idx="5">
                  <c:v>0.26152155070693983</c:v>
                </c:pt>
              </c:numCache>
            </c:numRef>
          </c:val>
        </c:ser>
        <c:ser>
          <c:idx val="4"/>
          <c:order val="4"/>
          <c:tx>
            <c:strRef>
              <c:f>SKN7_weights!$F$2</c:f>
              <c:strCache>
                <c:ptCount val="1"/>
                <c:pt idx="0">
                  <c:v>all_strains_rand2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SKN7_weights!$F$3:$F$8</c:f>
              <c:numCache>
                <c:formatCode>General</c:formatCode>
                <c:ptCount val="6"/>
                <c:pt idx="0">
                  <c:v>-2.0695948692695092</c:v>
                </c:pt>
                <c:pt idx="1">
                  <c:v>-0.65683537783356283</c:v>
                </c:pt>
                <c:pt idx="2">
                  <c:v>0.29181728242812999</c:v>
                </c:pt>
                <c:pt idx="3">
                  <c:v>-0.75916125656540989</c:v>
                </c:pt>
                <c:pt idx="4">
                  <c:v>-1.053394129903924</c:v>
                </c:pt>
                <c:pt idx="5">
                  <c:v>0.261865113463569</c:v>
                </c:pt>
              </c:numCache>
            </c:numRef>
          </c:val>
        </c:ser>
        <c:ser>
          <c:idx val="5"/>
          <c:order val="5"/>
          <c:tx>
            <c:strRef>
              <c:f>SKN7_weights!$G$2</c:f>
              <c:strCache>
                <c:ptCount val="1"/>
                <c:pt idx="0">
                  <c:v>all_strains_rand3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SKN7_weights!$G$3:$G$8</c:f>
              <c:numCache>
                <c:formatCode>General</c:formatCode>
                <c:ptCount val="6"/>
                <c:pt idx="0">
                  <c:v>-2.0696194157738375</c:v>
                </c:pt>
                <c:pt idx="1">
                  <c:v>-0.65712022243439183</c:v>
                </c:pt>
                <c:pt idx="2">
                  <c:v>0.2915971856105935</c:v>
                </c:pt>
                <c:pt idx="3">
                  <c:v>-0.75951974669289224</c:v>
                </c:pt>
                <c:pt idx="4">
                  <c:v>-1.0533567911355153</c:v>
                </c:pt>
                <c:pt idx="5">
                  <c:v>0.26175172998670682</c:v>
                </c:pt>
              </c:numCache>
            </c:numRef>
          </c:val>
        </c:ser>
        <c:ser>
          <c:idx val="6"/>
          <c:order val="6"/>
          <c:tx>
            <c:strRef>
              <c:f>SKN7_weights!$H$2</c:f>
              <c:strCache>
                <c:ptCount val="1"/>
                <c:pt idx="0">
                  <c:v>all_strains_np3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SKN7_weights!$H$3:$H$8</c:f>
              <c:numCache>
                <c:formatCode>General</c:formatCode>
                <c:ptCount val="6"/>
                <c:pt idx="0">
                  <c:v>-2.0695720449581967</c:v>
                </c:pt>
                <c:pt idx="1">
                  <c:v>-0.65684775731363132</c:v>
                </c:pt>
                <c:pt idx="2">
                  <c:v>0.29205497093087873</c:v>
                </c:pt>
                <c:pt idx="3">
                  <c:v>-0.75902407924675663</c:v>
                </c:pt>
                <c:pt idx="4">
                  <c:v>-1.0533600285274298</c:v>
                </c:pt>
                <c:pt idx="5">
                  <c:v>0.26207610652159108</c:v>
                </c:pt>
              </c:numCache>
            </c:numRef>
          </c:val>
        </c:ser>
        <c:ser>
          <c:idx val="7"/>
          <c:order val="7"/>
          <c:tx>
            <c:strRef>
              <c:f>SKN7_weights!$I$2</c:f>
              <c:strCache>
                <c:ptCount val="1"/>
                <c:pt idx="0">
                  <c:v>all_strains_wn1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SKN7_weights!$I$3:$I$8</c:f>
              <c:numCache>
                <c:formatCode>General</c:formatCode>
                <c:ptCount val="6"/>
                <c:pt idx="0">
                  <c:v>-2.0334426911591565</c:v>
                </c:pt>
                <c:pt idx="1">
                  <c:v>-0.63632245185719416</c:v>
                </c:pt>
                <c:pt idx="2">
                  <c:v>0.30719343451115372</c:v>
                </c:pt>
                <c:pt idx="3">
                  <c:v>-0.71241457874714231</c:v>
                </c:pt>
                <c:pt idx="4">
                  <c:v>-0.9973771329121035</c:v>
                </c:pt>
                <c:pt idx="5">
                  <c:v>0.22046228993834149</c:v>
                </c:pt>
              </c:numCache>
            </c:numRef>
          </c:val>
        </c:ser>
        <c:ser>
          <c:idx val="8"/>
          <c:order val="8"/>
          <c:tx>
            <c:strRef>
              <c:f>SKN7_weights!$J$2</c:f>
              <c:strCache>
                <c:ptCount val="1"/>
                <c:pt idx="0">
                  <c:v>all_strains_wn3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SKN7_weights!$J$3:$J$8</c:f>
              <c:numCache>
                <c:formatCode>General</c:formatCode>
                <c:ptCount val="6"/>
                <c:pt idx="0">
                  <c:v>-2.0334887442794436</c:v>
                </c:pt>
                <c:pt idx="1">
                  <c:v>-0.63668194552537039</c:v>
                </c:pt>
                <c:pt idx="2">
                  <c:v>0.30717977545907582</c:v>
                </c:pt>
                <c:pt idx="3">
                  <c:v>-0.71194352940010897</c:v>
                </c:pt>
                <c:pt idx="4">
                  <c:v>-0.99749084968517299</c:v>
                </c:pt>
                <c:pt idx="5">
                  <c:v>0.21946302192296474</c:v>
                </c:pt>
              </c:numCache>
            </c:numRef>
          </c:val>
        </c:ser>
        <c:ser>
          <c:idx val="9"/>
          <c:order val="9"/>
          <c:tx>
            <c:strRef>
              <c:f>SKN7_weights!$K$2</c:f>
              <c:strCache>
                <c:ptCount val="1"/>
                <c:pt idx="0">
                  <c:v>all_strains_10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SKN7_weights!$K$3:$K$8</c:f>
              <c:numCache>
                <c:formatCode>General</c:formatCode>
                <c:ptCount val="6"/>
                <c:pt idx="0">
                  <c:v>-2.0696110311408384</c:v>
                </c:pt>
                <c:pt idx="1">
                  <c:v>-0.65686118551172756</c:v>
                </c:pt>
                <c:pt idx="2">
                  <c:v>0.29173596033983984</c:v>
                </c:pt>
                <c:pt idx="3">
                  <c:v>-0.75884055606354561</c:v>
                </c:pt>
                <c:pt idx="4">
                  <c:v>-1.0533811095956307</c:v>
                </c:pt>
                <c:pt idx="5">
                  <c:v>0.26199710812048133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98944"/>
        <c:axId val="82614464"/>
      </c:barChart>
      <c:catAx>
        <c:axId val="8289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82614464"/>
        <c:crosses val="autoZero"/>
        <c:auto val="1"/>
        <c:lblAlgn val="ctr"/>
        <c:lblOffset val="100"/>
        <c:noMultiLvlLbl val="0"/>
      </c:catAx>
      <c:valAx>
        <c:axId val="82614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89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143700057515062"/>
          <c:y val="0.70420735965362402"/>
          <c:w val="0.2865032304777253"/>
          <c:h val="0.163028316882902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24</xdr:row>
      <xdr:rowOff>80961</xdr:rowOff>
    </xdr:from>
    <xdr:to>
      <xdr:col>11</xdr:col>
      <xdr:colOff>600075</xdr:colOff>
      <xdr:row>47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25</xdr:row>
      <xdr:rowOff>128587</xdr:rowOff>
    </xdr:from>
    <xdr:to>
      <xdr:col>14</xdr:col>
      <xdr:colOff>38100</xdr:colOff>
      <xdr:row>52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8</xdr:row>
      <xdr:rowOff>109536</xdr:rowOff>
    </xdr:from>
    <xdr:to>
      <xdr:col>9</xdr:col>
      <xdr:colOff>971550</xdr:colOff>
      <xdr:row>31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7</xdr:row>
      <xdr:rowOff>166686</xdr:rowOff>
    </xdr:from>
    <xdr:to>
      <xdr:col>12</xdr:col>
      <xdr:colOff>123824</xdr:colOff>
      <xdr:row>28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100011</xdr:rowOff>
    </xdr:from>
    <xdr:to>
      <xdr:col>9</xdr:col>
      <xdr:colOff>200025</xdr:colOff>
      <xdr:row>28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157162</xdr:rowOff>
    </xdr:from>
    <xdr:to>
      <xdr:col>10</xdr:col>
      <xdr:colOff>161925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workbookViewId="0">
      <selection activeCell="K2" sqref="K2:K22"/>
    </sheetView>
  </sheetViews>
  <sheetFormatPr defaultRowHeight="15" x14ac:dyDescent="0.25"/>
  <cols>
    <col min="1" max="1" width="14" customWidth="1"/>
    <col min="2" max="2" width="15.28515625" customWidth="1"/>
    <col min="3" max="3" width="14.5703125" customWidth="1"/>
    <col min="4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  <col min="11" max="11" width="13.140625" bestFit="1" customWidth="1"/>
  </cols>
  <sheetData>
    <row r="1" spans="1:11" x14ac:dyDescent="0.25">
      <c r="A1" t="s">
        <v>0</v>
      </c>
      <c r="B1" t="s">
        <v>23</v>
      </c>
      <c r="C1" t="s">
        <v>22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1</v>
      </c>
      <c r="B2">
        <v>4.1644407229761753E-2</v>
      </c>
      <c r="C2">
        <v>2.1532715963391277E-2</v>
      </c>
      <c r="D2">
        <v>3.9938238863974858E-2</v>
      </c>
      <c r="E2">
        <v>2.1732270711435808E-2</v>
      </c>
      <c r="F2">
        <v>2.1594175399106911E-2</v>
      </c>
      <c r="G2">
        <v>2.1726321956870298E-2</v>
      </c>
      <c r="H2">
        <v>2.1592054893163098E-2</v>
      </c>
      <c r="I2">
        <v>1.5703966597320259E-2</v>
      </c>
      <c r="J2">
        <v>1.6644665758724239E-2</v>
      </c>
      <c r="K2">
        <v>2.151237937857162E-2</v>
      </c>
    </row>
    <row r="3" spans="1:11" x14ac:dyDescent="0.25">
      <c r="A3" t="s">
        <v>2</v>
      </c>
      <c r="B3">
        <v>-0.70138375827113286</v>
      </c>
      <c r="C3">
        <v>-0.89706316339759806</v>
      </c>
      <c r="D3">
        <v>-0.70366502397498698</v>
      </c>
      <c r="E3">
        <v>-0.89655414485748675</v>
      </c>
      <c r="F3">
        <v>-0.89692159530967264</v>
      </c>
      <c r="G3">
        <v>-0.89707334746757195</v>
      </c>
      <c r="H3">
        <v>-0.89688747629764221</v>
      </c>
      <c r="I3">
        <v>-0.88959413986516089</v>
      </c>
      <c r="J3">
        <v>-0.88988634793118881</v>
      </c>
      <c r="K3">
        <v>-0.89716006166181872</v>
      </c>
    </row>
    <row r="4" spans="1:11" x14ac:dyDescent="0.25">
      <c r="A4" t="s">
        <v>3</v>
      </c>
      <c r="B4">
        <v>-0.10332593905477765</v>
      </c>
      <c r="C4">
        <v>-0.10057375151325258</v>
      </c>
      <c r="D4">
        <v>-9.8811438231719548E-2</v>
      </c>
      <c r="E4">
        <v>-0.10042830000688999</v>
      </c>
      <c r="F4">
        <v>-0.10072459807844943</v>
      </c>
      <c r="G4">
        <v>-0.10053325251493388</v>
      </c>
      <c r="H4">
        <v>-0.10074458301873006</v>
      </c>
      <c r="I4">
        <v>-0.18669247494496322</v>
      </c>
      <c r="J4">
        <v>-0.18547616306704817</v>
      </c>
      <c r="K4">
        <v>-0.10048518105724558</v>
      </c>
    </row>
    <row r="5" spans="1:11" x14ac:dyDescent="0.25">
      <c r="A5" t="s">
        <v>4</v>
      </c>
      <c r="B5">
        <v>4.1266243583523252E-2</v>
      </c>
      <c r="C5">
        <v>4.126531622644744E-2</v>
      </c>
      <c r="D5">
        <v>4.126643920077231E-2</v>
      </c>
      <c r="E5">
        <v>4.1265357229140806E-2</v>
      </c>
      <c r="F5">
        <v>4.1265302843804766E-2</v>
      </c>
      <c r="G5">
        <v>4.1265375909679901E-2</v>
      </c>
      <c r="H5">
        <v>4.1265368846622123E-2</v>
      </c>
      <c r="I5">
        <v>4.1477087654904668E-2</v>
      </c>
      <c r="J5">
        <v>4.1477652466324504E-2</v>
      </c>
      <c r="K5">
        <v>4.126549709534072E-2</v>
      </c>
    </row>
    <row r="6" spans="1:11" x14ac:dyDescent="0.25">
      <c r="A6" t="s">
        <v>5</v>
      </c>
      <c r="B6">
        <v>-1.8380850324932946E-2</v>
      </c>
      <c r="C6">
        <v>-2.4528757220050799E-2</v>
      </c>
      <c r="D6">
        <v>-1.8965640452419785E-2</v>
      </c>
      <c r="E6">
        <v>-2.512856596911224E-2</v>
      </c>
      <c r="F6">
        <v>-2.4757590162557269E-2</v>
      </c>
      <c r="G6">
        <v>-2.431489625913991E-2</v>
      </c>
      <c r="H6">
        <v>-2.4723778576134545E-2</v>
      </c>
      <c r="I6">
        <v>-2.466299440232857E-2</v>
      </c>
      <c r="J6">
        <v>-2.4923427211621982E-2</v>
      </c>
      <c r="K6">
        <v>-2.4828484062290553E-2</v>
      </c>
    </row>
    <row r="7" spans="1:11" x14ac:dyDescent="0.25">
      <c r="A7" t="s">
        <v>6</v>
      </c>
      <c r="B7">
        <v>-0.48046029158987746</v>
      </c>
      <c r="C7">
        <v>-0.48461694494015661</v>
      </c>
      <c r="D7">
        <v>-0.48111053051542235</v>
      </c>
      <c r="E7">
        <v>-0.48460094726671255</v>
      </c>
      <c r="F7">
        <v>-0.48479675553713425</v>
      </c>
      <c r="G7">
        <v>-0.48422600571724855</v>
      </c>
      <c r="H7">
        <v>-0.4848914359954356</v>
      </c>
      <c r="I7">
        <v>-0.50943376916142302</v>
      </c>
      <c r="J7">
        <v>-0.50954788004343965</v>
      </c>
      <c r="K7">
        <v>-0.48489942562306704</v>
      </c>
    </row>
    <row r="8" spans="1:11" x14ac:dyDescent="0.25">
      <c r="A8" t="s">
        <v>7</v>
      </c>
      <c r="B8">
        <v>1.9309322736699343E-4</v>
      </c>
      <c r="C8">
        <v>1.1445612227631886E-4</v>
      </c>
      <c r="D8">
        <v>2.6890544265841042E-4</v>
      </c>
      <c r="E8">
        <v>1.2049164458459875E-4</v>
      </c>
      <c r="F8">
        <v>8.6931720359660159E-5</v>
      </c>
      <c r="G8">
        <v>8.219583729602764E-4</v>
      </c>
      <c r="H8">
        <v>-1.0403081383785184E-6</v>
      </c>
      <c r="I8">
        <v>2.0297438387202425E-4</v>
      </c>
      <c r="J8">
        <v>8.1750430634709606E-4</v>
      </c>
      <c r="K8">
        <v>2.1323459994923111E-4</v>
      </c>
    </row>
    <row r="9" spans="1:11" x14ac:dyDescent="0.25">
      <c r="A9" t="s">
        <v>8</v>
      </c>
      <c r="B9">
        <v>-0.10865937058296242</v>
      </c>
      <c r="C9">
        <v>-0.12200036167866304</v>
      </c>
      <c r="D9">
        <v>-0.10978920277989551</v>
      </c>
      <c r="E9">
        <v>-0.1221263885488855</v>
      </c>
      <c r="F9">
        <v>-0.12216136043469937</v>
      </c>
      <c r="G9">
        <v>-0.12185012966972739</v>
      </c>
      <c r="H9">
        <v>-0.12204122404590523</v>
      </c>
      <c r="I9">
        <v>-0.12364799446343316</v>
      </c>
      <c r="J9">
        <v>-0.12269658476160696</v>
      </c>
      <c r="K9">
        <v>-0.12206185399756665</v>
      </c>
    </row>
    <row r="10" spans="1:11" x14ac:dyDescent="0.25">
      <c r="A10" t="s">
        <v>9</v>
      </c>
      <c r="B10">
        <v>-0.16472137640988094</v>
      </c>
      <c r="C10">
        <v>-9.5276076583980421E-2</v>
      </c>
      <c r="D10">
        <v>-4.5459442669272768E-3</v>
      </c>
      <c r="E10">
        <v>-9.5060664749411397E-2</v>
      </c>
      <c r="F10">
        <v>-9.5191837776975388E-2</v>
      </c>
      <c r="G10">
        <v>-9.4584026695798476E-2</v>
      </c>
      <c r="H10">
        <v>-9.5246245796162518E-2</v>
      </c>
      <c r="I10">
        <v>-8.9312025448784943E-2</v>
      </c>
      <c r="J10">
        <v>-8.8773325729259542E-2</v>
      </c>
      <c r="K10">
        <v>-9.5245754984659856E-2</v>
      </c>
    </row>
    <row r="11" spans="1:11" x14ac:dyDescent="0.25">
      <c r="A11" t="s">
        <v>10</v>
      </c>
      <c r="B11">
        <v>-0.33286933898244081</v>
      </c>
      <c r="C11">
        <v>-0.35187860913844105</v>
      </c>
      <c r="D11">
        <v>-0.33438386771834216</v>
      </c>
      <c r="E11">
        <v>-0.35175981694261677</v>
      </c>
      <c r="F11">
        <v>-0.35191081250472472</v>
      </c>
      <c r="G11">
        <v>-0.35189631768399388</v>
      </c>
      <c r="H11">
        <v>-0.35142161106780223</v>
      </c>
      <c r="I11">
        <v>-0.17280178251729239</v>
      </c>
      <c r="J11">
        <v>-0.17258209917954209</v>
      </c>
      <c r="K11">
        <v>-0.35203377511777284</v>
      </c>
    </row>
    <row r="12" spans="1:11" x14ac:dyDescent="0.25">
      <c r="A12" t="s">
        <v>11</v>
      </c>
      <c r="B12">
        <v>-0.1873979610593722</v>
      </c>
      <c r="C12">
        <v>-0.20301916800964759</v>
      </c>
      <c r="D12">
        <v>-0.18869886744584216</v>
      </c>
      <c r="E12">
        <v>-0.20384811264774749</v>
      </c>
      <c r="F12">
        <v>-0.20261794748280515</v>
      </c>
      <c r="G12">
        <v>-0.20262416232025535</v>
      </c>
      <c r="H12">
        <v>-0.20259509207750376</v>
      </c>
      <c r="I12">
        <v>-0.20291904384963488</v>
      </c>
      <c r="J12">
        <v>-0.20257080680796052</v>
      </c>
      <c r="K12">
        <v>-0.20264837407273084</v>
      </c>
    </row>
    <row r="13" spans="1:11" x14ac:dyDescent="0.25">
      <c r="A13" t="s">
        <v>12</v>
      </c>
      <c r="B13">
        <v>-6.6855029145751227E-2</v>
      </c>
      <c r="C13">
        <v>-7.9927247855210964E-2</v>
      </c>
      <c r="D13">
        <v>-6.7489722515624045E-2</v>
      </c>
      <c r="E13">
        <v>-7.9835651702236568E-2</v>
      </c>
      <c r="F13">
        <v>-7.9804300308996601E-2</v>
      </c>
      <c r="G13">
        <v>-7.9545299363788818E-2</v>
      </c>
      <c r="H13">
        <v>-7.975528692921674E-2</v>
      </c>
      <c r="I13">
        <v>-0.12434558029361377</v>
      </c>
      <c r="J13">
        <v>-0.12497374867573831</v>
      </c>
      <c r="K13">
        <v>-8.0014053782597752E-2</v>
      </c>
    </row>
    <row r="14" spans="1:11" x14ac:dyDescent="0.25">
      <c r="A14" t="s">
        <v>13</v>
      </c>
      <c r="B14">
        <v>0.26690605795252237</v>
      </c>
      <c r="C14">
        <v>0.25241939567172794</v>
      </c>
      <c r="D14">
        <v>0.26641619096612174</v>
      </c>
      <c r="E14">
        <v>0.25244705511402726</v>
      </c>
      <c r="F14">
        <v>0.25267643604069656</v>
      </c>
      <c r="G14">
        <v>0.25276690999706475</v>
      </c>
      <c r="H14">
        <v>0.25300251423277154</v>
      </c>
      <c r="I14">
        <v>0.26328904943747311</v>
      </c>
      <c r="J14">
        <v>0.26330272301584373</v>
      </c>
      <c r="K14">
        <v>0.25263659608601102</v>
      </c>
    </row>
    <row r="15" spans="1:11" x14ac:dyDescent="0.25">
      <c r="A15" t="s">
        <v>14</v>
      </c>
      <c r="B15">
        <v>-0.11635758279752123</v>
      </c>
      <c r="C15">
        <v>-0.21001115581154794</v>
      </c>
      <c r="D15">
        <v>-0.11640495957012334</v>
      </c>
      <c r="E15">
        <v>-0.2101743846661521</v>
      </c>
      <c r="F15">
        <v>-0.20995388778110849</v>
      </c>
      <c r="G15">
        <v>-0.21018048560252367</v>
      </c>
      <c r="H15">
        <v>-0.20981921821247398</v>
      </c>
      <c r="I15">
        <v>-8.4807615471012648E-2</v>
      </c>
      <c r="J15">
        <v>-8.4953285055803296E-2</v>
      </c>
      <c r="K15">
        <v>-0.20974161898463417</v>
      </c>
    </row>
    <row r="16" spans="1:11" x14ac:dyDescent="0.25">
      <c r="A16" t="s">
        <v>15</v>
      </c>
      <c r="B16">
        <v>-1.3493260573228421</v>
      </c>
      <c r="C16">
        <v>-0.87502005016619355</v>
      </c>
      <c r="D16">
        <v>-1.3491555256614118</v>
      </c>
      <c r="E16">
        <v>-0.87492540347025682</v>
      </c>
      <c r="F16">
        <v>-0.87508143106844249</v>
      </c>
      <c r="G16">
        <v>-0.8744953221409052</v>
      </c>
      <c r="H16">
        <v>-0.87499596935123913</v>
      </c>
      <c r="I16">
        <v>-0.82206690183799203</v>
      </c>
      <c r="J16">
        <v>-0.82254925503336684</v>
      </c>
      <c r="K16">
        <v>-0.87494861006755298</v>
      </c>
    </row>
    <row r="17" spans="1:11" x14ac:dyDescent="0.25">
      <c r="A17" t="s">
        <v>16</v>
      </c>
      <c r="B17">
        <v>0.12553661433755817</v>
      </c>
      <c r="C17">
        <v>0.12557687640132933</v>
      </c>
      <c r="D17">
        <v>0.12553576169612327</v>
      </c>
      <c r="E17">
        <v>0.12557689389325427</v>
      </c>
      <c r="F17">
        <v>0.12557683262966468</v>
      </c>
      <c r="G17">
        <v>0.12557715459134949</v>
      </c>
      <c r="H17">
        <v>0.12557669678739647</v>
      </c>
      <c r="I17">
        <v>0.12649738809412991</v>
      </c>
      <c r="J17">
        <v>0.12649925904021528</v>
      </c>
      <c r="K17">
        <v>0.12557683085639751</v>
      </c>
    </row>
    <row r="18" spans="1:11" x14ac:dyDescent="0.25">
      <c r="A18" t="s">
        <v>17</v>
      </c>
      <c r="B18">
        <v>8.6427856872590358E-2</v>
      </c>
      <c r="C18">
        <v>8.3600163544448852E-2</v>
      </c>
      <c r="D18">
        <v>8.552446378132339E-2</v>
      </c>
      <c r="E18">
        <v>8.3646719508356476E-2</v>
      </c>
      <c r="F18">
        <v>8.3595462705147228E-2</v>
      </c>
      <c r="G18">
        <v>8.4233977531139731E-2</v>
      </c>
      <c r="H18">
        <v>8.3826116425863531E-2</v>
      </c>
      <c r="I18">
        <v>3.4824012498228245E-2</v>
      </c>
      <c r="J18">
        <v>3.5310361479382428E-2</v>
      </c>
      <c r="K18">
        <v>8.3626148218743285E-2</v>
      </c>
    </row>
    <row r="19" spans="1:11" x14ac:dyDescent="0.25">
      <c r="A19" t="s">
        <v>18</v>
      </c>
      <c r="B19">
        <v>2.7745890122900581E-2</v>
      </c>
      <c r="C19">
        <v>2.4730951544181288E-2</v>
      </c>
      <c r="D19">
        <v>2.744764008546181E-2</v>
      </c>
      <c r="E19">
        <v>2.4819664448790725E-2</v>
      </c>
      <c r="F19">
        <v>2.4661438882345506E-2</v>
      </c>
      <c r="G19">
        <v>2.4961966982503983E-2</v>
      </c>
      <c r="H19">
        <v>2.4613700206117091E-2</v>
      </c>
      <c r="I19">
        <v>7.2927596800881319E-3</v>
      </c>
      <c r="J19">
        <v>7.5865960241626416E-3</v>
      </c>
      <c r="K19">
        <v>2.472007494733932E-2</v>
      </c>
    </row>
    <row r="20" spans="1:11" x14ac:dyDescent="0.25">
      <c r="A20" t="s">
        <v>19</v>
      </c>
      <c r="B20">
        <v>7.5032267369361624E-2</v>
      </c>
      <c r="C20">
        <v>7.5020769010592028E-2</v>
      </c>
      <c r="D20">
        <v>7.5031660976996081E-2</v>
      </c>
      <c r="E20">
        <v>7.5020733882628948E-2</v>
      </c>
      <c r="F20">
        <v>7.5020777045107512E-2</v>
      </c>
      <c r="G20">
        <v>7.5020996367962306E-2</v>
      </c>
      <c r="H20">
        <v>7.5020834537471381E-2</v>
      </c>
      <c r="I20">
        <v>7.4959109454327544E-2</v>
      </c>
      <c r="J20">
        <v>7.4959534943437114E-2</v>
      </c>
      <c r="K20">
        <v>7.5020765059297528E-2</v>
      </c>
    </row>
    <row r="21" spans="1:11" x14ac:dyDescent="0.25">
      <c r="A21" t="s">
        <v>20</v>
      </c>
      <c r="B21">
        <v>5.2587522713858512E-2</v>
      </c>
      <c r="C21">
        <v>5.8827532148365308E-2</v>
      </c>
      <c r="D21">
        <v>5.2408933517682797E-2</v>
      </c>
      <c r="E21">
        <v>5.9026164777114074E-2</v>
      </c>
      <c r="F21">
        <v>5.878126843281347E-2</v>
      </c>
      <c r="G21">
        <v>5.9018807618095449E-2</v>
      </c>
      <c r="H21">
        <v>5.8852792252956303E-2</v>
      </c>
      <c r="I21">
        <v>4.2078248046930548E-2</v>
      </c>
      <c r="J21">
        <v>4.1960671174169878E-2</v>
      </c>
      <c r="K21">
        <v>5.8683656540086941E-2</v>
      </c>
    </row>
    <row r="22" spans="1:11" x14ac:dyDescent="0.25">
      <c r="A22" t="s">
        <v>21</v>
      </c>
      <c r="B22">
        <v>-2.8582271665849531E-2</v>
      </c>
      <c r="C22">
        <v>-3.1940652498445313E-2</v>
      </c>
      <c r="D22">
        <v>-2.9021017607442981E-2</v>
      </c>
      <c r="E22">
        <v>-3.1911765154359742E-2</v>
      </c>
      <c r="F22">
        <v>-3.2037354431880702E-2</v>
      </c>
      <c r="G22">
        <v>-3.1236578020515111E-2</v>
      </c>
      <c r="H22">
        <v>-3.1813835660480343E-2</v>
      </c>
      <c r="I22">
        <v>-3.2956452187845743E-2</v>
      </c>
      <c r="J22">
        <v>-3.2534188581085394E-2</v>
      </c>
      <c r="K22">
        <v>-3.1576023878771481E-2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28" workbookViewId="0">
      <selection activeCell="L7" sqref="L7"/>
    </sheetView>
  </sheetViews>
  <sheetFormatPr defaultRowHeight="15" x14ac:dyDescent="0.25"/>
  <cols>
    <col min="1" max="1" width="14.28515625" bestFit="1" customWidth="1"/>
    <col min="2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</cols>
  <sheetData>
    <row r="1" spans="1:11" x14ac:dyDescent="0.25">
      <c r="A1" t="s">
        <v>0</v>
      </c>
      <c r="B1" t="s">
        <v>23</v>
      </c>
      <c r="C1" t="s">
        <v>22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1</v>
      </c>
      <c r="B2">
        <v>0.37990486490749181</v>
      </c>
      <c r="C2">
        <v>0.37018176343330639</v>
      </c>
      <c r="D2">
        <v>0.37898560339605802</v>
      </c>
      <c r="E2">
        <v>0.37023645965696128</v>
      </c>
      <c r="F2">
        <v>0.37021862905884112</v>
      </c>
      <c r="G2">
        <v>0.37025098591069394</v>
      </c>
      <c r="H2">
        <v>0.37022129071190385</v>
      </c>
      <c r="I2">
        <v>0.36695730851134439</v>
      </c>
      <c r="J2">
        <v>0.36728208908184512</v>
      </c>
      <c r="K2">
        <v>0.37021083856714143</v>
      </c>
    </row>
    <row r="3" spans="1:11" x14ac:dyDescent="0.25">
      <c r="A3" t="s">
        <v>2</v>
      </c>
      <c r="B3">
        <v>0.39249536905476545</v>
      </c>
      <c r="C3">
        <v>0.48161843155031492</v>
      </c>
      <c r="D3">
        <v>0.39071520673942595</v>
      </c>
      <c r="E3">
        <v>0.48211905342381361</v>
      </c>
      <c r="F3">
        <v>0.48178641230606573</v>
      </c>
      <c r="G3">
        <v>0.48184990792949967</v>
      </c>
      <c r="H3">
        <v>0.4817759087549921</v>
      </c>
      <c r="I3">
        <v>0.46418155844373177</v>
      </c>
      <c r="J3">
        <v>0.46420551937852012</v>
      </c>
      <c r="K3">
        <v>0.48173358158253099</v>
      </c>
    </row>
    <row r="4" spans="1:11" x14ac:dyDescent="0.25">
      <c r="A4" t="s">
        <v>3</v>
      </c>
      <c r="B4">
        <v>0.1308092119465149</v>
      </c>
      <c r="C4">
        <v>0.12910004538878569</v>
      </c>
      <c r="D4">
        <v>0.13043190143864614</v>
      </c>
      <c r="E4">
        <v>0.12913326672956213</v>
      </c>
      <c r="F4">
        <v>0.12909426287383055</v>
      </c>
      <c r="G4">
        <v>0.12912017776752777</v>
      </c>
      <c r="H4">
        <v>0.12909167131973956</v>
      </c>
      <c r="I4">
        <v>0.14174997626533919</v>
      </c>
      <c r="J4">
        <v>0.14211309040865266</v>
      </c>
      <c r="K4">
        <v>0.12909410586125214</v>
      </c>
    </row>
    <row r="5" spans="1:11" x14ac:dyDescent="0.25">
      <c r="A5" t="s">
        <v>4</v>
      </c>
      <c r="B5">
        <v>4.1266243583523252E-2</v>
      </c>
      <c r="C5">
        <v>4.126531622644744E-2</v>
      </c>
      <c r="D5">
        <v>4.126643920077231E-2</v>
      </c>
      <c r="E5">
        <v>4.1265357229140806E-2</v>
      </c>
      <c r="F5">
        <v>4.1265302843804766E-2</v>
      </c>
      <c r="G5">
        <v>4.1265375909679901E-2</v>
      </c>
      <c r="H5">
        <v>4.1265368846622123E-2</v>
      </c>
      <c r="I5">
        <v>4.1477087654904668E-2</v>
      </c>
      <c r="J5">
        <v>4.1477652466324504E-2</v>
      </c>
      <c r="K5">
        <v>4.126549709534072E-2</v>
      </c>
    </row>
    <row r="6" spans="1:11" x14ac:dyDescent="0.25">
      <c r="A6" t="s">
        <v>5</v>
      </c>
      <c r="B6">
        <v>3.9756104312208392E-2</v>
      </c>
      <c r="C6">
        <v>3.9403025390664745E-2</v>
      </c>
      <c r="D6">
        <v>3.9723942853865692E-2</v>
      </c>
      <c r="E6">
        <v>3.9367527500424146E-2</v>
      </c>
      <c r="F6">
        <v>3.9386553278855783E-2</v>
      </c>
      <c r="G6">
        <v>3.9415246021747695E-2</v>
      </c>
      <c r="H6">
        <v>3.9387495360518554E-2</v>
      </c>
      <c r="I6">
        <v>3.9272898589743303E-2</v>
      </c>
      <c r="J6">
        <v>3.9260360503882485E-2</v>
      </c>
      <c r="K6">
        <v>3.9383005876971522E-2</v>
      </c>
    </row>
    <row r="7" spans="1:11" x14ac:dyDescent="0.25">
      <c r="A7" t="s">
        <v>6</v>
      </c>
      <c r="B7">
        <v>0.51443087601994297</v>
      </c>
      <c r="C7">
        <v>0.49945992496599279</v>
      </c>
      <c r="D7">
        <v>0.51307913558410989</v>
      </c>
      <c r="E7">
        <v>0.4994220530714516</v>
      </c>
      <c r="F7">
        <v>0.49945712019762745</v>
      </c>
      <c r="G7">
        <v>0.49952529883421876</v>
      </c>
      <c r="H7">
        <v>0.49944202103449226</v>
      </c>
      <c r="I7">
        <v>0.49916473186168231</v>
      </c>
      <c r="J7">
        <v>0.49937575728835304</v>
      </c>
      <c r="K7">
        <v>0.49944282002339974</v>
      </c>
    </row>
    <row r="8" spans="1:11" x14ac:dyDescent="0.25">
      <c r="A8" t="s">
        <v>7</v>
      </c>
      <c r="B8">
        <v>1.7139416429867061E-7</v>
      </c>
      <c r="C8">
        <v>1.7134473988778437E-7</v>
      </c>
      <c r="D8">
        <v>1.7139717701629145E-7</v>
      </c>
      <c r="E8">
        <v>1.7135655539568571E-7</v>
      </c>
      <c r="F8">
        <v>1.7135149280371255E-7</v>
      </c>
      <c r="G8">
        <v>8.5720819541627021E-7</v>
      </c>
      <c r="H8">
        <v>1.7134741249704477E-7</v>
      </c>
      <c r="I8">
        <v>1.7134038299835446E-7</v>
      </c>
      <c r="J8">
        <v>8.5718146704568009E-7</v>
      </c>
      <c r="K8">
        <v>1.7136236011530107E-7</v>
      </c>
    </row>
    <row r="9" spans="1:11" x14ac:dyDescent="0.25">
      <c r="A9" t="s">
        <v>8</v>
      </c>
      <c r="B9">
        <v>0.12781429516717766</v>
      </c>
      <c r="C9">
        <v>0.12667235625193415</v>
      </c>
      <c r="D9">
        <v>0.12771033302302609</v>
      </c>
      <c r="E9">
        <v>0.12666478356537464</v>
      </c>
      <c r="F9">
        <v>0.12666849680698813</v>
      </c>
      <c r="G9">
        <v>0.12669146955251359</v>
      </c>
      <c r="H9">
        <v>0.12666744744354819</v>
      </c>
      <c r="I9">
        <v>0.12616011915698541</v>
      </c>
      <c r="J9">
        <v>0.12624070792045453</v>
      </c>
      <c r="K9">
        <v>0.12665955919328123</v>
      </c>
    </row>
    <row r="10" spans="1:11" x14ac:dyDescent="0.25">
      <c r="A10" t="s">
        <v>9</v>
      </c>
      <c r="B10">
        <v>2.9761501379511883E-2</v>
      </c>
      <c r="C10">
        <v>0.10340678190850554</v>
      </c>
      <c r="D10">
        <v>7.5222351024647915E-2</v>
      </c>
      <c r="E10">
        <v>0.1034272320513057</v>
      </c>
      <c r="F10">
        <v>0.1034101922470127</v>
      </c>
      <c r="G10">
        <v>0.10350628166898321</v>
      </c>
      <c r="H10">
        <v>0.10340790203542874</v>
      </c>
      <c r="I10">
        <v>9.9585042600408388E-2</v>
      </c>
      <c r="J10">
        <v>9.9679845356919358E-2</v>
      </c>
      <c r="K10">
        <v>0.10341054245801565</v>
      </c>
    </row>
    <row r="11" spans="1:11" x14ac:dyDescent="0.25">
      <c r="A11" t="s">
        <v>10</v>
      </c>
      <c r="B11">
        <v>1.1767771564390599</v>
      </c>
      <c r="C11">
        <v>1.1229501671478836</v>
      </c>
      <c r="D11">
        <v>1.1715369263402589</v>
      </c>
      <c r="E11">
        <v>1.1224336962498982</v>
      </c>
      <c r="F11">
        <v>1.122972083226236</v>
      </c>
      <c r="G11">
        <v>1.122844641204928</v>
      </c>
      <c r="H11">
        <v>1.1229277129057611</v>
      </c>
      <c r="I11">
        <v>1.0796166116143433</v>
      </c>
      <c r="J11">
        <v>1.0793630343223479</v>
      </c>
      <c r="K11">
        <v>1.1229434657138828</v>
      </c>
    </row>
    <row r="12" spans="1:11" x14ac:dyDescent="0.25">
      <c r="A12" t="s">
        <v>11</v>
      </c>
      <c r="B12">
        <v>0.11256738653953188</v>
      </c>
      <c r="C12">
        <v>0.11039196373867369</v>
      </c>
      <c r="D12">
        <v>0.11239981477694279</v>
      </c>
      <c r="E12">
        <v>0.11032093246297196</v>
      </c>
      <c r="F12">
        <v>0.11042211191021588</v>
      </c>
      <c r="G12">
        <v>0.11042112282849256</v>
      </c>
      <c r="H12">
        <v>0.11041788651960543</v>
      </c>
      <c r="I12">
        <v>0.10698505495349407</v>
      </c>
      <c r="J12">
        <v>0.10700903447280966</v>
      </c>
      <c r="K12">
        <v>0.11042176739393277</v>
      </c>
    </row>
    <row r="13" spans="1:11" x14ac:dyDescent="0.25">
      <c r="A13" t="s">
        <v>12</v>
      </c>
      <c r="B13">
        <v>7.592880438822075E-2</v>
      </c>
      <c r="C13">
        <v>7.5486830085202933E-2</v>
      </c>
      <c r="D13">
        <v>7.5883583635396448E-2</v>
      </c>
      <c r="E13">
        <v>7.5488787000650606E-2</v>
      </c>
      <c r="F13">
        <v>7.5482467581802423E-2</v>
      </c>
      <c r="G13">
        <v>7.5506177433681848E-2</v>
      </c>
      <c r="H13">
        <v>7.5486633864267183E-2</v>
      </c>
      <c r="I13">
        <v>7.7472276151203751E-2</v>
      </c>
      <c r="J13">
        <v>7.7424790571756177E-2</v>
      </c>
      <c r="K13">
        <v>7.5483216658630295E-2</v>
      </c>
    </row>
    <row r="14" spans="1:11" x14ac:dyDescent="0.25">
      <c r="A14" t="s">
        <v>13</v>
      </c>
      <c r="B14">
        <v>5.3294243885944115E-2</v>
      </c>
      <c r="C14">
        <v>5.1036982073776681E-2</v>
      </c>
      <c r="D14">
        <v>5.3275368469521571E-2</v>
      </c>
      <c r="E14">
        <v>5.1043144621913755E-2</v>
      </c>
      <c r="F14">
        <v>5.1044266910048389E-2</v>
      </c>
      <c r="G14">
        <v>5.1055162949684527E-2</v>
      </c>
      <c r="H14">
        <v>5.1043761684641427E-2</v>
      </c>
      <c r="I14">
        <v>5.0939325649811927E-2</v>
      </c>
      <c r="J14">
        <v>5.0941138179956116E-2</v>
      </c>
      <c r="K14">
        <v>5.1044269813700867E-2</v>
      </c>
    </row>
    <row r="15" spans="1:11" x14ac:dyDescent="0.25">
      <c r="A15" t="s">
        <v>14</v>
      </c>
      <c r="B15">
        <v>8.3581133793045548E-2</v>
      </c>
      <c r="C15">
        <v>8.3615279201627077E-2</v>
      </c>
      <c r="D15">
        <v>8.3589820479830573E-2</v>
      </c>
      <c r="E15">
        <v>8.3615338244714427E-2</v>
      </c>
      <c r="F15">
        <v>8.3614813667752419E-2</v>
      </c>
      <c r="G15">
        <v>8.3616343928872211E-2</v>
      </c>
      <c r="H15">
        <v>8.361481370765754E-2</v>
      </c>
      <c r="I15">
        <v>0.26012871933400394</v>
      </c>
      <c r="J15">
        <v>0.26020336612558098</v>
      </c>
      <c r="K15">
        <v>8.3614725056008241E-2</v>
      </c>
    </row>
    <row r="16" spans="1:11" x14ac:dyDescent="0.25">
      <c r="A16" t="s">
        <v>15</v>
      </c>
      <c r="B16">
        <v>9.0912167924583176E-2</v>
      </c>
      <c r="C16">
        <v>0.42468925221369214</v>
      </c>
      <c r="D16">
        <v>9.0932439413315219E-2</v>
      </c>
      <c r="E16">
        <v>0.4247613139302106</v>
      </c>
      <c r="F16">
        <v>0.42469027337488247</v>
      </c>
      <c r="G16">
        <v>0.42486535438036854</v>
      </c>
      <c r="H16">
        <v>0.42469549105954746</v>
      </c>
      <c r="I16">
        <v>0.40179749014266475</v>
      </c>
      <c r="J16">
        <v>0.40171857629571311</v>
      </c>
      <c r="K16">
        <v>0.4247257370680606</v>
      </c>
    </row>
    <row r="17" spans="1:11" x14ac:dyDescent="0.25">
      <c r="A17" t="s">
        <v>16</v>
      </c>
      <c r="B17">
        <v>0.12553661433755817</v>
      </c>
      <c r="C17">
        <v>0.12557687640132933</v>
      </c>
      <c r="D17">
        <v>0.12553576169612327</v>
      </c>
      <c r="E17">
        <v>0.12557689389325427</v>
      </c>
      <c r="F17">
        <v>0.12557683262966468</v>
      </c>
      <c r="G17">
        <v>0.12557715459134949</v>
      </c>
      <c r="H17">
        <v>0.12557669678739647</v>
      </c>
      <c r="I17">
        <v>0.12649738809412991</v>
      </c>
      <c r="J17">
        <v>0.12649925904021528</v>
      </c>
      <c r="K17">
        <v>0.12557683085639751</v>
      </c>
    </row>
    <row r="18" spans="1:11" x14ac:dyDescent="0.25">
      <c r="A18" t="s">
        <v>17</v>
      </c>
      <c r="B18">
        <v>0.13813666178433626</v>
      </c>
      <c r="C18">
        <v>0.13481631379356188</v>
      </c>
      <c r="D18">
        <v>0.13792808243896051</v>
      </c>
      <c r="E18">
        <v>0.1348454269323911</v>
      </c>
      <c r="F18">
        <v>0.1347900578824317</v>
      </c>
      <c r="G18">
        <v>0.13498992293132589</v>
      </c>
      <c r="H18">
        <v>0.13481350123000335</v>
      </c>
      <c r="I18">
        <v>0.1595089738408092</v>
      </c>
      <c r="J18">
        <v>0.15970401559916211</v>
      </c>
      <c r="K18">
        <v>0.13476016219589187</v>
      </c>
    </row>
    <row r="19" spans="1:11" x14ac:dyDescent="0.25">
      <c r="A19" t="s">
        <v>18</v>
      </c>
      <c r="B19">
        <v>3.1296700699305798E-2</v>
      </c>
      <c r="C19">
        <v>3.112932318079312E-2</v>
      </c>
      <c r="D19">
        <v>3.1213593258795753E-2</v>
      </c>
      <c r="E19">
        <v>3.1124293580399986E-2</v>
      </c>
      <c r="F19">
        <v>3.1127089468279929E-2</v>
      </c>
      <c r="G19">
        <v>3.1199988187760517E-2</v>
      </c>
      <c r="H19">
        <v>3.1124389461651827E-2</v>
      </c>
      <c r="I19">
        <v>3.7314168612331111E-2</v>
      </c>
      <c r="J19">
        <v>3.739928852844638E-2</v>
      </c>
      <c r="K19">
        <v>3.1125503255950142E-2</v>
      </c>
    </row>
    <row r="20" spans="1:11" x14ac:dyDescent="0.25">
      <c r="A20" t="s">
        <v>19</v>
      </c>
      <c r="B20">
        <v>7.5032267369361624E-2</v>
      </c>
      <c r="C20">
        <v>7.5020769010592028E-2</v>
      </c>
      <c r="D20">
        <v>7.5031660976996081E-2</v>
      </c>
      <c r="E20">
        <v>7.5020733882628948E-2</v>
      </c>
      <c r="F20">
        <v>7.5020777045107512E-2</v>
      </c>
      <c r="G20">
        <v>7.5020996367962306E-2</v>
      </c>
      <c r="H20">
        <v>7.5020834537471381E-2</v>
      </c>
      <c r="I20">
        <v>7.4959109454327544E-2</v>
      </c>
      <c r="J20">
        <v>7.4959534943437114E-2</v>
      </c>
      <c r="K20">
        <v>7.5020765059297528E-2</v>
      </c>
    </row>
    <row r="21" spans="1:11" x14ac:dyDescent="0.25">
      <c r="A21" t="s">
        <v>20</v>
      </c>
      <c r="B21">
        <v>4.3873926544750724E-2</v>
      </c>
      <c r="C21">
        <v>4.2454989909619795E-2</v>
      </c>
      <c r="D21">
        <v>4.3816998076570607E-2</v>
      </c>
      <c r="E21">
        <v>4.248032409460193E-2</v>
      </c>
      <c r="F21">
        <v>4.2439032953664198E-2</v>
      </c>
      <c r="G21">
        <v>4.2465993155459091E-2</v>
      </c>
      <c r="H21">
        <v>4.2435260772509781E-2</v>
      </c>
      <c r="I21">
        <v>4.5994580951224467E-2</v>
      </c>
      <c r="J21">
        <v>4.6046536430638697E-2</v>
      </c>
      <c r="K21">
        <v>4.2434849699175659E-2</v>
      </c>
    </row>
    <row r="22" spans="1:11" x14ac:dyDescent="0.25">
      <c r="A22" t="s">
        <v>21</v>
      </c>
      <c r="B22">
        <v>1.6442098694238145E-2</v>
      </c>
      <c r="C22">
        <v>1.6381433749974746E-2</v>
      </c>
      <c r="D22">
        <v>1.6435732785924403E-2</v>
      </c>
      <c r="E22">
        <v>1.6382119138127121E-2</v>
      </c>
      <c r="F22">
        <v>1.6382812540735404E-2</v>
      </c>
      <c r="G22">
        <v>1.6396648716348543E-2</v>
      </c>
      <c r="H22">
        <v>1.6381741483975913E-2</v>
      </c>
      <c r="I22">
        <v>1.6360743342945121E-2</v>
      </c>
      <c r="J22">
        <v>1.6368465424317927E-2</v>
      </c>
      <c r="K22">
        <v>1.638347758252923E-2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2" workbookViewId="0">
      <selection activeCell="E37" sqref="E36:E37"/>
    </sheetView>
  </sheetViews>
  <sheetFormatPr defaultRowHeight="15" x14ac:dyDescent="0.25"/>
  <cols>
    <col min="1" max="1" width="6.7109375" bestFit="1" customWidth="1"/>
    <col min="2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  <col min="11" max="11" width="13.140625" bestFit="1" customWidth="1"/>
  </cols>
  <sheetData>
    <row r="1" spans="1:11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3</v>
      </c>
      <c r="B2">
        <v>0.274589175118859</v>
      </c>
      <c r="C2">
        <v>0.29761134358603719</v>
      </c>
      <c r="D2">
        <v>0.28332577158300892</v>
      </c>
      <c r="E2">
        <v>0.29736043999408196</v>
      </c>
      <c r="F2">
        <v>0.29767827774500943</v>
      </c>
      <c r="G2">
        <v>0.29758236085947953</v>
      </c>
      <c r="H2">
        <v>0.2976384391300339</v>
      </c>
      <c r="I2">
        <v>-1.6607465429708795E-2</v>
      </c>
      <c r="J2">
        <v>-1.7075336121481235E-2</v>
      </c>
      <c r="K2">
        <v>0.29766971512092544</v>
      </c>
    </row>
    <row r="3" spans="1:11" x14ac:dyDescent="0.25">
      <c r="A3" t="s">
        <v>9</v>
      </c>
      <c r="B3">
        <v>1.002528484248185</v>
      </c>
      <c r="C3">
        <v>0.13507875411344555</v>
      </c>
      <c r="D3">
        <v>0.15451626605201518</v>
      </c>
      <c r="E3">
        <v>0.13507124890978539</v>
      </c>
      <c r="F3">
        <v>0.13507666607583141</v>
      </c>
      <c r="G3">
        <v>0.13506002637730066</v>
      </c>
      <c r="H3">
        <v>0.13507738999175092</v>
      </c>
      <c r="I3">
        <v>0.14160134031869606</v>
      </c>
      <c r="J3">
        <v>0.14159055613640192</v>
      </c>
      <c r="K3">
        <v>0.13507627340804754</v>
      </c>
    </row>
    <row r="4" spans="1:11" x14ac:dyDescent="0.25">
      <c r="A4" t="s">
        <v>13</v>
      </c>
      <c r="B4">
        <v>0.13407130135980103</v>
      </c>
      <c r="C4">
        <v>0.16626278399906713</v>
      </c>
      <c r="D4">
        <v>0.13436288529449988</v>
      </c>
      <c r="E4">
        <v>0.16621485317456378</v>
      </c>
      <c r="F4">
        <v>0.16620476439155685</v>
      </c>
      <c r="G4">
        <v>0.16613866881378753</v>
      </c>
      <c r="H4">
        <v>0.1662078772443491</v>
      </c>
      <c r="I4">
        <v>0.1625445093340662</v>
      </c>
      <c r="J4">
        <v>0.16251476604818554</v>
      </c>
      <c r="K4">
        <v>0.16620648412613059</v>
      </c>
    </row>
    <row r="5" spans="1:11" x14ac:dyDescent="0.25">
      <c r="A5" t="s">
        <v>14</v>
      </c>
      <c r="B5">
        <v>1.684825777028844</v>
      </c>
      <c r="C5">
        <v>1.7101311082849249</v>
      </c>
      <c r="D5">
        <v>1.6858373585431434</v>
      </c>
      <c r="E5">
        <v>1.7102096363855686</v>
      </c>
      <c r="F5">
        <v>1.7102029237705663</v>
      </c>
      <c r="G5">
        <v>1.710190884692244</v>
      </c>
      <c r="H5">
        <v>1.7102094562755306</v>
      </c>
      <c r="I5">
        <v>0.31573198083942511</v>
      </c>
      <c r="J5">
        <v>0.31575909810818309</v>
      </c>
      <c r="K5">
        <v>1.7101746768904569</v>
      </c>
    </row>
    <row r="6" spans="1:11" x14ac:dyDescent="0.25">
      <c r="A6" t="s">
        <v>17</v>
      </c>
      <c r="B6">
        <v>0.76040439151163874</v>
      </c>
      <c r="C6">
        <v>0.77550838220192653</v>
      </c>
      <c r="D6">
        <v>0.76168126156149718</v>
      </c>
      <c r="E6">
        <v>0.77559801631933967</v>
      </c>
      <c r="F6">
        <v>0.77549122516939228</v>
      </c>
      <c r="G6">
        <v>0.77555447521417153</v>
      </c>
      <c r="H6">
        <v>0.77548595250686625</v>
      </c>
      <c r="I6">
        <v>0.68059894933624698</v>
      </c>
      <c r="J6">
        <v>0.68076552022843051</v>
      </c>
      <c r="K6">
        <v>0.77549643256441636</v>
      </c>
    </row>
    <row r="7" spans="1:11" x14ac:dyDescent="0.25">
      <c r="A7" t="s">
        <v>20</v>
      </c>
      <c r="B7">
        <v>-0.11824651301634105</v>
      </c>
      <c r="C7">
        <v>-0.10969972876061376</v>
      </c>
      <c r="D7">
        <v>-0.11880383459200947</v>
      </c>
      <c r="E7">
        <v>-0.10967342858646818</v>
      </c>
      <c r="F7">
        <v>-0.10986265318408844</v>
      </c>
      <c r="G7">
        <v>-0.10949930243285808</v>
      </c>
      <c r="H7">
        <v>-0.10992411054702926</v>
      </c>
      <c r="I7">
        <v>-9.0110866173201618E-2</v>
      </c>
      <c r="J7">
        <v>-8.9797190214900346E-2</v>
      </c>
      <c r="K7">
        <v>-0.10987220047681996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2" sqref="K2:K6"/>
    </sheetView>
  </sheetViews>
  <sheetFormatPr defaultRowHeight="15" x14ac:dyDescent="0.25"/>
  <cols>
    <col min="1" max="1" width="6.5703125" bestFit="1" customWidth="1"/>
    <col min="2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  <col min="11" max="11" width="13.140625" bestFit="1" customWidth="1"/>
  </cols>
  <sheetData>
    <row r="1" spans="1:11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5</v>
      </c>
      <c r="B2">
        <v>0.19353649447342841</v>
      </c>
      <c r="C2">
        <v>0.19992800217849824</v>
      </c>
      <c r="D2">
        <v>0.19442324354025894</v>
      </c>
      <c r="E2">
        <v>0.20057658181534563</v>
      </c>
      <c r="F2">
        <v>0.20020891792270618</v>
      </c>
      <c r="G2">
        <v>0.19959172845555018</v>
      </c>
      <c r="H2">
        <v>0.20021964390498445</v>
      </c>
      <c r="I2">
        <v>0.20598060462342299</v>
      </c>
      <c r="J2">
        <v>0.2056093010073175</v>
      </c>
      <c r="K2">
        <v>0.20007019985188548</v>
      </c>
    </row>
    <row r="3" spans="1:11" x14ac:dyDescent="0.25">
      <c r="A3" t="s">
        <v>8</v>
      </c>
      <c r="B3">
        <v>0.38782478710312018</v>
      </c>
      <c r="C3">
        <v>0.39771070702985534</v>
      </c>
      <c r="D3">
        <v>0.38877995101463697</v>
      </c>
      <c r="E3">
        <v>0.39774576211160667</v>
      </c>
      <c r="F3">
        <v>0.39763992515574875</v>
      </c>
      <c r="G3">
        <v>0.39747785865108082</v>
      </c>
      <c r="H3">
        <v>0.3977769090354325</v>
      </c>
      <c r="I3">
        <v>0.4057357300555765</v>
      </c>
      <c r="J3">
        <v>0.40498058585704594</v>
      </c>
      <c r="K3">
        <v>0.39791360369142553</v>
      </c>
    </row>
    <row r="4" spans="1:11" x14ac:dyDescent="0.25">
      <c r="A4" t="s">
        <v>14</v>
      </c>
      <c r="B4">
        <v>9.7360006469533966E-2</v>
      </c>
      <c r="C4">
        <v>0.20079819957797762</v>
      </c>
      <c r="D4">
        <v>9.7724172336461246E-2</v>
      </c>
      <c r="E4">
        <v>0.20066298703976224</v>
      </c>
      <c r="F4">
        <v>0.20079243722972753</v>
      </c>
      <c r="G4">
        <v>0.20106588962099495</v>
      </c>
      <c r="H4">
        <v>0.20044291632392985</v>
      </c>
      <c r="I4">
        <v>-0.2167561339812476</v>
      </c>
      <c r="J4">
        <v>-0.21716180908596627</v>
      </c>
      <c r="K4">
        <v>0.20036878475976999</v>
      </c>
    </row>
    <row r="5" spans="1:11" x14ac:dyDescent="0.25">
      <c r="A5" t="s">
        <v>17</v>
      </c>
      <c r="B5">
        <v>1.2864430912322821E-2</v>
      </c>
      <c r="C5">
        <v>2.1994174774621531E-3</v>
      </c>
      <c r="D5">
        <v>1.3317144743611703E-2</v>
      </c>
      <c r="E5">
        <v>2.1327102573783178E-3</v>
      </c>
      <c r="F5">
        <v>2.276015847539991E-3</v>
      </c>
      <c r="G5">
        <v>1.6699072038545801E-3</v>
      </c>
      <c r="H5">
        <v>2.2720992825542114E-3</v>
      </c>
      <c r="I5">
        <v>-0.25688113031975124</v>
      </c>
      <c r="J5">
        <v>-0.25752042970259392</v>
      </c>
      <c r="K5">
        <v>2.4761898403521353E-3</v>
      </c>
    </row>
    <row r="6" spans="1:11" x14ac:dyDescent="0.25">
      <c r="A6" t="s">
        <v>20</v>
      </c>
      <c r="B6">
        <v>-2.6398127322187444E-2</v>
      </c>
      <c r="C6">
        <v>-1.4112751224437808E-3</v>
      </c>
      <c r="D6">
        <v>-2.6219253707050253E-2</v>
      </c>
      <c r="E6">
        <v>-1.725712650444263E-3</v>
      </c>
      <c r="F6">
        <v>-1.3830736092789427E-3</v>
      </c>
      <c r="G6">
        <v>-1.7693619682363001E-3</v>
      </c>
      <c r="H6">
        <v>-1.3949732084761208E-3</v>
      </c>
      <c r="I6">
        <v>2.0365108628691759E-3</v>
      </c>
      <c r="J6">
        <v>2.2005819987605973E-3</v>
      </c>
      <c r="K6">
        <v>-1.1619351402638912E-3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33" sqref="D33"/>
    </sheetView>
  </sheetViews>
  <sheetFormatPr defaultRowHeight="15" x14ac:dyDescent="0.25"/>
  <cols>
    <col min="1" max="1" width="6.5703125" bestFit="1" customWidth="1"/>
    <col min="2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  <col min="11" max="11" width="13.140625" bestFit="1" customWidth="1"/>
  </cols>
  <sheetData>
    <row r="1" spans="1:11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3</v>
      </c>
      <c r="B2">
        <v>0.1768549371243254</v>
      </c>
      <c r="C2">
        <v>0.17892542915903265</v>
      </c>
      <c r="D2">
        <v>0.1762403666917215</v>
      </c>
      <c r="E2">
        <v>0.17875972679491589</v>
      </c>
      <c r="F2">
        <v>0.17879038002355271</v>
      </c>
      <c r="G2">
        <v>0.17861163802413668</v>
      </c>
      <c r="H2">
        <v>0.17886705930278263</v>
      </c>
      <c r="I2">
        <v>0.21633862780642144</v>
      </c>
      <c r="J2">
        <v>0.21469574262445612</v>
      </c>
      <c r="K2">
        <v>0.17888172895743121</v>
      </c>
    </row>
    <row r="3" spans="1:11" x14ac:dyDescent="0.25">
      <c r="A3" t="s">
        <v>14</v>
      </c>
      <c r="B3">
        <v>0.28070904846337069</v>
      </c>
      <c r="C3">
        <v>0.46222790831372967</v>
      </c>
      <c r="D3">
        <v>0.28114505946962859</v>
      </c>
      <c r="E3">
        <v>0.4625558033071227</v>
      </c>
      <c r="F3">
        <v>0.46225248676622394</v>
      </c>
      <c r="G3">
        <v>0.46223932974283011</v>
      </c>
      <c r="H3">
        <v>0.46243743022827893</v>
      </c>
      <c r="I3">
        <v>0.44559852187523963</v>
      </c>
      <c r="J3">
        <v>0.44546937815490129</v>
      </c>
      <c r="K3">
        <v>0.46241309540985864</v>
      </c>
    </row>
    <row r="4" spans="1:11" x14ac:dyDescent="0.25">
      <c r="A4" t="s">
        <v>17</v>
      </c>
      <c r="B4">
        <v>-2.0816419573792464</v>
      </c>
      <c r="C4">
        <v>-2.1309506345635283</v>
      </c>
      <c r="D4">
        <v>-2.0830695339233691</v>
      </c>
      <c r="E4">
        <v>-2.1314663922365953</v>
      </c>
      <c r="F4">
        <v>-2.130830834350864</v>
      </c>
      <c r="G4">
        <v>-2.1314491654347036</v>
      </c>
      <c r="H4">
        <v>-2.1308871260320101</v>
      </c>
      <c r="I4">
        <v>-2.3837898451617452</v>
      </c>
      <c r="J4">
        <v>-2.3846192318430415</v>
      </c>
      <c r="K4">
        <v>-2.1308228907500175</v>
      </c>
    </row>
    <row r="5" spans="1:11" x14ac:dyDescent="0.25">
      <c r="A5" t="s">
        <v>18</v>
      </c>
      <c r="B5">
        <v>-0.73693853840924717</v>
      </c>
      <c r="C5">
        <v>-0.75483815093333617</v>
      </c>
      <c r="D5">
        <v>-0.73633769442242425</v>
      </c>
      <c r="E5">
        <v>-0.7550286733370517</v>
      </c>
      <c r="F5">
        <v>-0.75487475660197623</v>
      </c>
      <c r="G5">
        <v>-0.75541684944541443</v>
      </c>
      <c r="H5">
        <v>-0.75475378509642854</v>
      </c>
      <c r="I5">
        <v>-0.87035483858041862</v>
      </c>
      <c r="J5">
        <v>-0.87022080506161892</v>
      </c>
      <c r="K5">
        <v>-0.75486943026776665</v>
      </c>
    </row>
    <row r="6" spans="1:11" x14ac:dyDescent="0.25">
      <c r="A6" t="s">
        <v>20</v>
      </c>
      <c r="B6">
        <v>-0.25511026703265594</v>
      </c>
      <c r="C6">
        <v>-0.26757569708336731</v>
      </c>
      <c r="D6">
        <v>-0.2544758059873789</v>
      </c>
      <c r="E6">
        <v>-0.2673805201902017</v>
      </c>
      <c r="F6">
        <v>-0.26719101663587796</v>
      </c>
      <c r="G6">
        <v>-0.26817477946048252</v>
      </c>
      <c r="H6">
        <v>-0.26702496718718827</v>
      </c>
      <c r="I6">
        <v>-0.36900819833658094</v>
      </c>
      <c r="J6">
        <v>-0.36966604906075889</v>
      </c>
      <c r="K6">
        <v>-0.26723190694213822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topLeftCell="A2" workbookViewId="0">
      <selection activeCell="K12" sqref="K12"/>
    </sheetView>
  </sheetViews>
  <sheetFormatPr defaultRowHeight="15" x14ac:dyDescent="0.25"/>
  <cols>
    <col min="1" max="1" width="8.5703125" customWidth="1"/>
    <col min="2" max="4" width="13.7109375" bestFit="1" customWidth="1"/>
    <col min="5" max="5" width="15.140625" bestFit="1" customWidth="1"/>
    <col min="6" max="7" width="16.140625" bestFit="1" customWidth="1"/>
    <col min="8" max="8" width="14.42578125" bestFit="1" customWidth="1"/>
    <col min="9" max="10" width="14.85546875" bestFit="1" customWidth="1"/>
    <col min="11" max="11" width="13.140625" bestFit="1" customWidth="1"/>
  </cols>
  <sheetData>
    <row r="2" spans="1:11" x14ac:dyDescent="0.25">
      <c r="A2" t="s">
        <v>24</v>
      </c>
      <c r="B2" t="s">
        <v>23</v>
      </c>
      <c r="C2" t="s">
        <v>22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</row>
    <row r="3" spans="1:11" x14ac:dyDescent="0.25">
      <c r="A3" t="s">
        <v>2</v>
      </c>
      <c r="B3">
        <v>-1.5057896909250919</v>
      </c>
      <c r="C3">
        <v>-2.069595150063118</v>
      </c>
      <c r="D3">
        <v>-1.5053853537455542</v>
      </c>
      <c r="E3">
        <v>-2.0695968191154854</v>
      </c>
      <c r="F3">
        <v>-2.0695948692695092</v>
      </c>
      <c r="G3">
        <v>-2.0696194157738375</v>
      </c>
      <c r="H3">
        <v>-2.0695720449581967</v>
      </c>
      <c r="I3">
        <v>-2.0334426911591565</v>
      </c>
      <c r="J3">
        <v>-2.0334887442794436</v>
      </c>
      <c r="K3">
        <v>-2.0696110311408384</v>
      </c>
    </row>
    <row r="4" spans="1:11" x14ac:dyDescent="0.25">
      <c r="A4" t="s">
        <v>9</v>
      </c>
      <c r="B4">
        <v>0.40980800388456401</v>
      </c>
      <c r="C4">
        <v>-0.65685555140425123</v>
      </c>
      <c r="D4">
        <v>-0.43768508567751335</v>
      </c>
      <c r="E4">
        <v>-0.65687262467331031</v>
      </c>
      <c r="F4">
        <v>-0.65683537783356283</v>
      </c>
      <c r="G4">
        <v>-0.65712022243439183</v>
      </c>
      <c r="H4">
        <v>-0.65684775731363132</v>
      </c>
      <c r="I4">
        <v>-0.63632245185719416</v>
      </c>
      <c r="J4">
        <v>-0.63668194552537039</v>
      </c>
      <c r="K4">
        <v>-0.65686118551172756</v>
      </c>
    </row>
    <row r="5" spans="1:11" x14ac:dyDescent="0.25">
      <c r="A5" t="s">
        <v>13</v>
      </c>
      <c r="B5">
        <v>0.40861807608592643</v>
      </c>
      <c r="C5">
        <v>0.2919203019686758</v>
      </c>
      <c r="D5">
        <v>0.40866425679391044</v>
      </c>
      <c r="E5">
        <v>0.29162496855257281</v>
      </c>
      <c r="F5">
        <v>0.29181728242812999</v>
      </c>
      <c r="G5">
        <v>0.2915971856105935</v>
      </c>
      <c r="H5">
        <v>0.29205497093087873</v>
      </c>
      <c r="I5">
        <v>0.30719343451115372</v>
      </c>
      <c r="J5">
        <v>0.30717977545907582</v>
      </c>
      <c r="K5">
        <v>0.29173596033983984</v>
      </c>
    </row>
    <row r="6" spans="1:11" x14ac:dyDescent="0.25">
      <c r="A6" t="s">
        <v>14</v>
      </c>
      <c r="B6">
        <v>-0.42701871507219014</v>
      </c>
      <c r="C6">
        <v>-0.759189692241652</v>
      </c>
      <c r="D6">
        <v>-0.42747998792133013</v>
      </c>
      <c r="E6">
        <v>-0.75916888570515439</v>
      </c>
      <c r="F6">
        <v>-0.75916125656540989</v>
      </c>
      <c r="G6">
        <v>-0.75951974669289224</v>
      </c>
      <c r="H6">
        <v>-0.75902407924675663</v>
      </c>
      <c r="I6">
        <v>-0.71241457874714231</v>
      </c>
      <c r="J6">
        <v>-0.71194352940010897</v>
      </c>
      <c r="K6">
        <v>-0.75884055606354561</v>
      </c>
    </row>
    <row r="7" spans="1:11" x14ac:dyDescent="0.25">
      <c r="A7" t="s">
        <v>15</v>
      </c>
      <c r="B7">
        <v>1.3729101321571611</v>
      </c>
      <c r="C7">
        <v>-1.0533623442697666</v>
      </c>
      <c r="D7">
        <v>1.3780257463594137</v>
      </c>
      <c r="E7">
        <v>-1.0534199958711947</v>
      </c>
      <c r="F7">
        <v>-1.053394129903924</v>
      </c>
      <c r="G7">
        <v>-1.0533567911355153</v>
      </c>
      <c r="H7">
        <v>-1.0533600285274298</v>
      </c>
      <c r="I7">
        <v>-0.9973771329121035</v>
      </c>
      <c r="J7">
        <v>-0.99749084968517299</v>
      </c>
      <c r="K7">
        <v>-1.0533811095956307</v>
      </c>
    </row>
    <row r="8" spans="1:11" x14ac:dyDescent="0.25">
      <c r="A8" t="s">
        <v>20</v>
      </c>
      <c r="B8">
        <v>0.28566240058702241</v>
      </c>
      <c r="C8">
        <v>0.26162611728886226</v>
      </c>
      <c r="D8">
        <v>0.28587942130754823</v>
      </c>
      <c r="E8">
        <v>0.26152155070693983</v>
      </c>
      <c r="F8">
        <v>0.261865113463569</v>
      </c>
      <c r="G8">
        <v>0.26175172998670682</v>
      </c>
      <c r="H8">
        <v>0.26207610652159108</v>
      </c>
      <c r="I8">
        <v>0.22046228993834149</v>
      </c>
      <c r="J8">
        <v>0.21946302192296474</v>
      </c>
      <c r="K8">
        <v>0.26199710812048133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estimated_b</vt:lpstr>
      <vt:lpstr>estimated_p</vt:lpstr>
      <vt:lpstr>CIN5_weights</vt:lpstr>
      <vt:lpstr>FHL1_weights</vt:lpstr>
      <vt:lpstr>PHD1_weights</vt:lpstr>
      <vt:lpstr>SKN7_weights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2015-06-01T18:41:57Z</dcterms:created>
  <dcterms:modified xsi:type="dcterms:W3CDTF">2015-06-02T20:18:35Z</dcterms:modified>
</cp:coreProperties>
</file>