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9540" yWindow="0" windowWidth="22680" windowHeight="16185" tabRatio="644" firstSheet="10" activeTab="11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dgln3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b" sheetId="26" r:id="rId16"/>
    <sheet name="network_optimized_weights" sheetId="27" r:id="rId17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<sst xmlns="http://schemas.openxmlformats.org/spreadsheetml/2006/main" count="749" uniqueCount="76">
  <si>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</si>
  <si>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</si>
  <si>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</si>
  <si>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</si>
  <si>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</si>
  <si>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</si>
  <si>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</si>
  <si>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</si>
  <si>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</si>
  <si>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</si>
  <si>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</si>
  <si>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</si>
  <si>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</si>
  <si>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</si>
  <si>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</si>
  <si>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</si>
  <si>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</si>
  <si>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</si>
  <si>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</si>
  <si>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</si>
  <si>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</si>
  <si>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</si>
  <si>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</si>
  <si>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</si>
  <si>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</si>
  <si>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</si>
  <si>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</si>
  <si>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</si>
  <si>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</si>
  <si>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</si>
  <si>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</si>
  <si>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</si>
  <si>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</si>
  <si>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</si>
  <si>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</si>
  <si>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</si>
  <si>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</si>
  <si>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</si>
  <si>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</si>
  <si>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</si>
  <si>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</si>
  <si>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</si>
  <si>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</si>
  <si>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</si>
  <si>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</si>
  <si>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</si>
  <si>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</si>
  <si>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</si>
  <si>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</si>
  <si>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</si>
  <si>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</si>
  <si>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</si>
  <si>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</si>
  <si>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</si>
  <si>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</si>
  <si>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</si>
  <si>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</si>
  <si>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</si>
  <si>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</si>
  <si>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</si>
  <si>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</si>
  <si>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</si>
  <si>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</si>
  <si>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</si>
  <si>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</si>
  <si>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</si>
  <si>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</si>
  <si>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</si>
  <si>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</si>
  <si>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</si>
  <si>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</si>
  <si>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YGL035C</t>
  </si>
  <si>
    <t>MIG1</t>
  </si>
  <si>
    <t>dgln3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</si>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</sst>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ht="15.75" x14ac:dyDescent="0.2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.75" x14ac:dyDescent="0.2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.75" x14ac:dyDescent="0.2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.75" x14ac:dyDescent="0.2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.75" x14ac:dyDescent="0.2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.75" x14ac:dyDescent="0.2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.75" x14ac:dyDescent="0.2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.75" x14ac:dyDescent="0.2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.75" x14ac:dyDescent="0.2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.75" x14ac:dyDescent="0.2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.75" x14ac:dyDescent="0.2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.75" x14ac:dyDescent="0.2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.75" x14ac:dyDescent="0.2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.75" x14ac:dyDescent="0.2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.75" x14ac:dyDescent="0.2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.75" x14ac:dyDescent="0.2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.75" x14ac:dyDescent="0.2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.75" x14ac:dyDescent="0.2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.75" x14ac:dyDescent="0.2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.75" x14ac:dyDescent="0.2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.75" x14ac:dyDescent="0.2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.75" x14ac:dyDescent="0.25">
      <c r="A23" s="1" t="s">
        <v>41</v>
      </c>
      <c r="B23" s="10" t="s">
        <v>41</v>
      </c>
      <c r="C23">
        <f>2*degradation_rates!C23</f>
        <v>5.5451774444795626E-2</v>
      </c>
    </row>
    <row r="24" spans="1:8" ht="15.75" x14ac:dyDescent="0.2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.75" x14ac:dyDescent="0.2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-0.2527661425315979</v>
      </c>
      <c r="E2">
        <v>-0.25394187461868334</v>
      </c>
      <c r="F2">
        <v>-0.18693762634655708</v>
      </c>
      <c r="G2">
        <v>-0.11476698311665252</v>
      </c>
      <c r="H2">
        <v>-5.2368836415828519E-2</v>
      </c>
      <c r="I2">
        <v>-1.0680358787729625E-3</v>
      </c>
      <c r="J2">
        <v>4.0832013536080458E-2</v>
      </c>
      <c r="K2">
        <v>7.5210154187455358E-2</v>
      </c>
      <c r="L2">
        <v>0.10361770986103014</v>
      </c>
      <c r="M2">
        <v>0.12724874096669436</v>
      </c>
      <c r="N2">
        <v>0.14700978042642554</v>
      </c>
      <c r="O2">
        <v>0.16359522632136625</v>
      </c>
    </row>
    <row r="3" spans="1:15" x14ac:dyDescent="0.2">
      <c r="A3" t="s">
        <v>50</v>
      </c>
      <c r="B3" t="s">
        <v>38</v>
      </c>
      <c r="C3">
        <v>0</v>
      </c>
      <c r="D3">
        <v>-8.5834096136613337E-3</v>
      </c>
      <c r="E3">
        <v>-2.4762812865049579E-2</v>
      </c>
      <c r="F3">
        <v>-4.7040794795965582E-2</v>
      </c>
      <c r="G3">
        <v>-7.4169130325946089E-2</v>
      </c>
      <c r="H3">
        <v>-0.10510081666635747</v>
      </c>
      <c r="I3">
        <v>-0.13894979040166691</v>
      </c>
      <c r="J3">
        <v>-0.17496097353108425</v>
      </c>
      <c r="K3">
        <v>-0.21248792057520605</v>
      </c>
      <c r="L3">
        <v>-0.2509759824370299</v>
      </c>
      <c r="M3">
        <v>-0.28994932313148841</v>
      </c>
      <c r="N3">
        <v>-0.32900068791122428</v>
      </c>
      <c r="O3">
        <v>-0.36778316339511485</v>
      </c>
    </row>
    <row r="4" spans="1:15" x14ac:dyDescent="0.2">
      <c r="A4" t="s">
        <v>6</v>
      </c>
      <c r="B4" t="s">
        <v>0</v>
      </c>
      <c r="C4">
        <v>0</v>
      </c>
      <c r="D4">
        <v>0.37247615810930779</v>
      </c>
      <c r="E4">
        <v>0.64998988487937326</v>
      </c>
      <c r="F4">
        <v>0.8668419649671153</v>
      </c>
      <c r="G4">
        <v>1.0418421683325738</v>
      </c>
      <c r="H4">
        <v>1.1862710863399293</v>
      </c>
      <c r="I4">
        <v>1.3074165676165586</v>
      </c>
      <c r="J4">
        <v>1.4102712035007481</v>
      </c>
      <c r="K4">
        <v>1.4984136325790272</v>
      </c>
      <c r="L4">
        <v>1.5745029161242199</v>
      </c>
      <c r="M4">
        <v>1.640573086937432</v>
      </c>
      <c r="N4">
        <v>1.6982173208394691</v>
      </c>
      <c r="O4">
        <v>1.748707977491077</v>
      </c>
    </row>
    <row r="5" spans="1:15" x14ac:dyDescent="0.2">
      <c r="A5" t="s">
        <v>51</v>
      </c>
      <c r="B5" t="s">
        <v>32</v>
      </c>
      <c r="C5">
        <v>0</v>
      </c>
      <c r="D5">
        <v>-3.1623273842201115E-2</v>
      </c>
      <c r="E5">
        <v>-5.2801772593896047E-2</v>
      </c>
      <c r="F5">
        <v>-6.4973574908112716E-2</v>
      </c>
      <c r="G5">
        <v>-6.9730466303602759E-2</v>
      </c>
      <c r="H5">
        <v>-6.8577235896541938E-2</v>
      </c>
      <c r="I5">
        <v>-6.2856579784667993E-2</v>
      </c>
      <c r="J5">
        <v>-5.3725125183084192E-2</v>
      </c>
      <c r="K5">
        <v>-4.2151313189505171E-2</v>
      </c>
      <c r="L5">
        <v>-2.8926845908321445E-2</v>
      </c>
      <c r="M5">
        <v>-1.4685456667495244E-2</v>
      </c>
      <c r="N5">
        <v>7.5490213508055959E-5</v>
      </c>
      <c r="O5">
        <v>1.497331365724186E-2</v>
      </c>
    </row>
    <row r="6" spans="1:15" x14ac:dyDescent="0.2">
      <c r="A6" t="s">
        <v>52</v>
      </c>
      <c r="B6" t="s">
        <v>34</v>
      </c>
      <c r="C6">
        <v>0</v>
      </c>
      <c r="D6">
        <v>-9.9003787856961442E-2</v>
      </c>
      <c r="E6">
        <v>-0.18994965652478141</v>
      </c>
      <c r="F6">
        <v>-0.27290162394864265</v>
      </c>
      <c r="G6">
        <v>-0.34802560685463396</v>
      </c>
      <c r="H6">
        <v>-0.41558130404239885</v>
      </c>
      <c r="I6">
        <v>-0.47590996813208603</v>
      </c>
      <c r="J6">
        <v>-0.52941901241828093</v>
      </c>
      <c r="K6">
        <v>-0.57656527373964672</v>
      </c>
      <c r="L6">
        <v>-0.61783798288121894</v>
      </c>
      <c r="M6">
        <v>-0.65374262591084442</v>
      </c>
      <c r="N6">
        <v>-0.68478655506328212</v>
      </c>
      <c r="O6">
        <v>-0.71146687498630445</v>
      </c>
    </row>
    <row r="7" spans="1:15" x14ac:dyDescent="0.2">
      <c r="A7" t="s">
        <v>53</v>
      </c>
      <c r="B7" t="s">
        <v>43</v>
      </c>
      <c r="C7">
        <v>0</v>
      </c>
      <c r="D7">
        <v>1.7906292619402464E-2</v>
      </c>
      <c r="E7">
        <v>3.2078670158822375E-2</v>
      </c>
      <c r="F7">
        <v>4.3165686408498161E-2</v>
      </c>
      <c r="G7">
        <v>5.1699703739592096E-2</v>
      </c>
      <c r="H7">
        <v>5.8120768026340364E-2</v>
      </c>
      <c r="I7">
        <v>6.2794674352002255E-2</v>
      </c>
      <c r="J7">
        <v>6.6026799927656588E-2</v>
      </c>
      <c r="K7">
        <v>6.8072951825681294E-2</v>
      </c>
      <c r="L7">
        <v>6.9147932007142199E-2</v>
      </c>
      <c r="M7">
        <v>6.94323917583618E-2</v>
      </c>
      <c r="N7">
        <v>6.9078379091473741E-2</v>
      </c>
      <c r="O7">
        <v>6.8213871388789538E-2</v>
      </c>
    </row>
    <row r="8" spans="1:15" x14ac:dyDescent="0.2">
      <c r="A8" t="s">
        <v>54</v>
      </c>
      <c r="B8" t="s">
        <v>48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">
      <c r="A9" t="s">
        <v>55</v>
      </c>
      <c r="B9" t="s">
        <v>49</v>
      </c>
      <c r="C9">
        <v>0</v>
      </c>
      <c r="D9">
        <v>0.29848107997819728</v>
      </c>
      <c r="E9">
        <v>0.53218753885559067</v>
      </c>
      <c r="F9">
        <v>0.72151147602825194</v>
      </c>
      <c r="G9">
        <v>0.87843684126694699</v>
      </c>
      <c r="H9">
        <v>1.0106364082423385</v>
      </c>
      <c r="I9">
        <v>1.123342940323496</v>
      </c>
      <c r="J9">
        <v>1.2203025163485521</v>
      </c>
      <c r="K9">
        <v>1.3043014097290777</v>
      </c>
      <c r="L9">
        <v>1.3774764021243686</v>
      </c>
      <c r="M9">
        <v>1.441507230254403</v>
      </c>
      <c r="N9">
        <v>1.4977412296733523</v>
      </c>
      <c r="O9">
        <v>1.5472771244372177</v>
      </c>
    </row>
    <row r="10" spans="1:15" x14ac:dyDescent="0.2">
      <c r="A10" t="s">
        <v>56</v>
      </c>
      <c r="B10" t="s">
        <v>47</v>
      </c>
      <c r="C10">
        <v>0</v>
      </c>
      <c r="D10">
        <v>-6.5671669908699257E-2</v>
      </c>
      <c r="E10">
        <v>-0.12890499607350323</v>
      </c>
      <c r="F10">
        <v>-0.18968741778218556</v>
      </c>
      <c r="G10">
        <v>-0.24801465713580118</v>
      </c>
      <c r="H10">
        <v>-0.30389077834762207</v>
      </c>
      <c r="I10">
        <v>-0.35732813925652546</v>
      </c>
      <c r="J10">
        <v>-0.40834721227171883</v>
      </c>
      <c r="K10">
        <v>-0.45697631679774364</v>
      </c>
      <c r="L10">
        <v>-0.50325124773746466</v>
      </c>
      <c r="M10">
        <v>-0.54721481483650747</v>
      </c>
      <c r="N10">
        <v>-0.58891630535954154</v>
      </c>
      <c r="O10">
        <v>-0.62841088303678438</v>
      </c>
    </row>
    <row r="11" spans="1:15" x14ac:dyDescent="0.2">
      <c r="A11" t="s">
        <v>57</v>
      </c>
      <c r="B11" t="s">
        <v>46</v>
      </c>
      <c r="C11">
        <v>0</v>
      </c>
      <c r="D11">
        <v>0.14958130956779425</v>
      </c>
      <c r="E11">
        <v>0.23433020631896395</v>
      </c>
      <c r="F11">
        <v>0.28260905361218402</v>
      </c>
      <c r="G11">
        <v>0.30917853301937259</v>
      </c>
      <c r="H11">
        <v>0.32228083204101721</v>
      </c>
      <c r="I11">
        <v>0.32674518999830215</v>
      </c>
      <c r="J11">
        <v>0.32550657999259125</v>
      </c>
      <c r="K11">
        <v>0.32040411232765287</v>
      </c>
      <c r="L11">
        <v>0.31262119326448323</v>
      </c>
      <c r="M11">
        <v>0.30293789939968052</v>
      </c>
      <c r="N11">
        <v>0.29187991799804203</v>
      </c>
      <c r="O11">
        <v>0.27980883642517718</v>
      </c>
    </row>
    <row r="12" spans="1:15" x14ac:dyDescent="0.2">
      <c r="A12" t="s">
        <v>58</v>
      </c>
      <c r="B12" t="s">
        <v>40</v>
      </c>
      <c r="C12">
        <v>0</v>
      </c>
      <c r="D12">
        <v>0.24892372263394458</v>
      </c>
      <c r="E12">
        <v>0.42582424117376871</v>
      </c>
      <c r="F12">
        <v>0.55477833543918897</v>
      </c>
      <c r="G12">
        <v>0.65079365197776595</v>
      </c>
      <c r="H12">
        <v>0.72340609492108154</v>
      </c>
      <c r="I12">
        <v>0.77895594028190196</v>
      </c>
      <c r="J12">
        <v>0.82182129601729748</v>
      </c>
      <c r="K12">
        <v>0.85511654489860833</v>
      </c>
      <c r="L12">
        <v>0.88110913684142722</v>
      </c>
      <c r="M12">
        <v>0.9014802508596117</v>
      </c>
      <c r="N12">
        <v>0.91749442212454169</v>
      </c>
      <c r="O12">
        <v>0.930113657443008</v>
      </c>
    </row>
    <row r="13" spans="1:15" x14ac:dyDescent="0.2">
      <c r="A13" t="s">
        <v>59</v>
      </c>
      <c r="B13" t="s">
        <v>29</v>
      </c>
      <c r="C13">
        <v>0</v>
      </c>
      <c r="D13">
        <v>0.24688604602354969</v>
      </c>
      <c r="E13">
        <v>0.34484149545394971</v>
      </c>
      <c r="F13">
        <v>0.41011928767744099</v>
      </c>
      <c r="G13">
        <v>0.46195370864776142</v>
      </c>
      <c r="H13">
        <v>0.50481968518617826</v>
      </c>
      <c r="I13">
        <v>0.54074805235606505</v>
      </c>
      <c r="J13">
        <v>0.57092757479320233</v>
      </c>
      <c r="K13">
        <v>0.59628884051330511</v>
      </c>
      <c r="L13">
        <v>0.61764776273324817</v>
      </c>
      <c r="M13">
        <v>0.63570244622437622</v>
      </c>
      <c r="N13">
        <v>0.65103357696428221</v>
      </c>
      <c r="O13">
        <v>0.66412276290274064</v>
      </c>
    </row>
    <row r="14" spans="1:15" x14ac:dyDescent="0.2">
      <c r="A14" t="s">
        <v>60</v>
      </c>
      <c r="B14" t="s">
        <v>44</v>
      </c>
      <c r="C14">
        <v>0</v>
      </c>
      <c r="D14">
        <v>0.37146020607029451</v>
      </c>
      <c r="E14">
        <v>0.60366193340505547</v>
      </c>
      <c r="F14">
        <v>0.75543531255201868</v>
      </c>
      <c r="G14">
        <v>0.85522945103746428</v>
      </c>
      <c r="H14">
        <v>0.91900446799842594</v>
      </c>
      <c r="I14">
        <v>0.95665750815310602</v>
      </c>
      <c r="J14">
        <v>0.97478558612502242</v>
      </c>
      <c r="K14">
        <v>0.97802875940251688</v>
      </c>
      <c r="L14">
        <v>0.96978829946979883</v>
      </c>
      <c r="M14">
        <v>0.95263977550799961</v>
      </c>
      <c r="N14">
        <v>0.92858456436572689</v>
      </c>
      <c r="O14">
        <v>0.89921025789790676</v>
      </c>
    </row>
    <row r="15" spans="1:15" x14ac:dyDescent="0.2">
      <c r="A15" t="s">
        <v>61</v>
      </c>
      <c r="B15" t="s">
        <v>35</v>
      </c>
      <c r="C15">
        <v>0</v>
      </c>
      <c r="D15">
        <v>-0.12498909252455496</v>
      </c>
      <c r="E15">
        <v>-0.2402853302834338</v>
      </c>
      <c r="F15">
        <v>-0.34553960464858452</v>
      </c>
      <c r="G15">
        <v>-0.44072951700158669</v>
      </c>
      <c r="H15">
        <v>-0.52603533574091765</v>
      </c>
      <c r="I15">
        <v>-0.6018006841357495</v>
      </c>
      <c r="J15">
        <v>-0.66850472198895972</v>
      </c>
      <c r="K15">
        <v>-0.72673129654492086</v>
      </c>
      <c r="L15">
        <v>-0.77713701170651495</v>
      </c>
      <c r="M15">
        <v>-0.82042054971510958</v>
      </c>
      <c r="N15">
        <v>-0.85729499717194102</v>
      </c>
      <c r="O15">
        <v>-0.88846450314280201</v>
      </c>
    </row>
    <row r="16" spans="1:15" x14ac:dyDescent="0.2">
      <c r="A16" t="s">
        <v>62</v>
      </c>
      <c r="B16" t="s">
        <v>33</v>
      </c>
      <c r="C16">
        <v>0</v>
      </c>
      <c r="D16">
        <v>0.21086021635453112</v>
      </c>
      <c r="E16">
        <v>0.33163998036112796</v>
      </c>
      <c r="F16">
        <v>0.40014663177957599</v>
      </c>
      <c r="G16">
        <v>0.43609832389082315</v>
      </c>
      <c r="H16">
        <v>0.45092796893700671</v>
      </c>
      <c r="I16">
        <v>0.4517689032672223</v>
      </c>
      <c r="J16">
        <v>0.4433091198050545</v>
      </c>
      <c r="K16">
        <v>0.42874876088287184</v>
      </c>
      <c r="L16">
        <v>0.41033106765383109</v>
      </c>
      <c r="M16">
        <v>0.38965560423962564</v>
      </c>
      <c r="N16">
        <v>0.36787275718663692</v>
      </c>
      <c r="O16">
        <v>0.34581010332301942</v>
      </c>
    </row>
    <row r="17" spans="1:15" x14ac:dyDescent="0.2">
      <c r="A17" t="s">
        <v>63</v>
      </c>
      <c r="B17" t="s">
        <v>28</v>
      </c>
      <c r="C17">
        <v>0</v>
      </c>
      <c r="D17">
        <v>0.3649270443158722</v>
      </c>
      <c r="E17">
        <v>0.58238620284862319</v>
      </c>
      <c r="F17">
        <v>0.71747328294831858</v>
      </c>
      <c r="G17">
        <v>0.80125186796746006</v>
      </c>
      <c r="H17">
        <v>0.85082052158982657</v>
      </c>
      <c r="I17">
        <v>0.87657959498716398</v>
      </c>
      <c r="J17">
        <v>0.88533734491926219</v>
      </c>
      <c r="K17">
        <v>0.8817964401946734</v>
      </c>
      <c r="L17">
        <v>0.86933802069270971</v>
      </c>
      <c r="M17">
        <v>0.8504674523730521</v>
      </c>
      <c r="N17">
        <v>0.82708239491640667</v>
      </c>
      <c r="O17">
        <v>0.80064187631186112</v>
      </c>
    </row>
    <row r="18" spans="1:15" x14ac:dyDescent="0.2">
      <c r="A18" t="s">
        <v>64</v>
      </c>
      <c r="B18" t="s">
        <v>42</v>
      </c>
      <c r="C18">
        <v>0</v>
      </c>
      <c r="D18">
        <v>-7.5364895609176086E-2</v>
      </c>
      <c r="E18">
        <v>-0.14525292307589269</v>
      </c>
      <c r="F18">
        <v>-0.20903626940013678</v>
      </c>
      <c r="G18">
        <v>-0.26670751283407268</v>
      </c>
      <c r="H18">
        <v>-0.31850947999025692</v>
      </c>
      <c r="I18">
        <v>-0.36479388514987371</v>
      </c>
      <c r="J18">
        <v>-0.40596113206960666</v>
      </c>
      <c r="K18">
        <v>-0.44242999107557324</v>
      </c>
      <c r="L18">
        <v>-0.47462077247673357</v>
      </c>
      <c r="M18">
        <v>-0.50294396649574935</v>
      </c>
      <c r="N18">
        <v>-0.52779234596538394</v>
      </c>
      <c r="O18">
        <v>-0.54953570544348063</v>
      </c>
    </row>
    <row r="19" spans="1:15" x14ac:dyDescent="0.2">
      <c r="A19" t="s">
        <v>65</v>
      </c>
      <c r="B19" t="s">
        <v>39</v>
      </c>
      <c r="C19">
        <v>0</v>
      </c>
      <c r="D19">
        <v>0.1162096578991848</v>
      </c>
      <c r="E19">
        <v>0.17461544652808159</v>
      </c>
      <c r="F19">
        <v>0.19251653172918182</v>
      </c>
      <c r="G19">
        <v>0.18087547166779683</v>
      </c>
      <c r="H19">
        <v>0.1471411280481989</v>
      </c>
      <c r="I19">
        <v>9.6625529683860734E-2</v>
      </c>
      <c r="J19">
        <v>3.3252235141002284E-2</v>
      </c>
      <c r="K19">
        <v>-4.0000214649791727E-2</v>
      </c>
      <c r="L19">
        <v>-0.12081904511354691</v>
      </c>
      <c r="M19">
        <v>-0.20737265115059575</v>
      </c>
      <c r="N19">
        <v>-0.29818431884646734</v>
      </c>
      <c r="O19">
        <v>-0.39204368461413336</v>
      </c>
    </row>
    <row r="20" spans="1:15" x14ac:dyDescent="0.2">
      <c r="A20" t="s">
        <v>66</v>
      </c>
      <c r="B20" t="s">
        <v>37</v>
      </c>
      <c r="C20">
        <v>0</v>
      </c>
      <c r="D20">
        <v>-1.5827892804164724E-2</v>
      </c>
      <c r="E20">
        <v>-3.4948302703489323E-2</v>
      </c>
      <c r="F20">
        <v>-5.6830373341701212E-2</v>
      </c>
      <c r="G20">
        <v>-8.0996701695118745E-2</v>
      </c>
      <c r="H20">
        <v>-0.10702122438558317</v>
      </c>
      <c r="I20">
        <v>-0.13452356205221649</v>
      </c>
      <c r="J20">
        <v>-0.16316389492596034</v>
      </c>
      <c r="K20">
        <v>-0.1926387177432998</v>
      </c>
      <c r="L20">
        <v>-0.22267731053657777</v>
      </c>
      <c r="M20">
        <v>-0.25303874201276327</v>
      </c>
      <c r="N20">
        <v>-0.2835092819301599</v>
      </c>
      <c r="O20">
        <v>-0.31390013309028802</v>
      </c>
    </row>
    <row r="21" spans="1:15" x14ac:dyDescent="0.2">
      <c r="A21" t="s">
        <v>67</v>
      </c>
      <c r="B21" t="s">
        <v>36</v>
      </c>
      <c r="C21">
        <v>0</v>
      </c>
      <c r="D21">
        <v>-9.8216857709837999E-2</v>
      </c>
      <c r="E21">
        <v>-0.17217904763085032</v>
      </c>
      <c r="F21">
        <v>-0.2237201928978067</v>
      </c>
      <c r="G21">
        <v>-0.25598110105255462</v>
      </c>
      <c r="H21">
        <v>-0.27268663819918582</v>
      </c>
      <c r="I21">
        <v>-0.27755644025266063</v>
      </c>
      <c r="J21">
        <v>-0.27392601388367138</v>
      </c>
      <c r="K21">
        <v>-0.26457048020186003</v>
      </c>
      <c r="L21">
        <v>-0.25167170801151012</v>
      </c>
      <c r="M21">
        <v>-0.23686812840908664</v>
      </c>
      <c r="N21">
        <v>-0.22134076472130834</v>
      </c>
      <c r="O21">
        <v>-0.20590641320858039</v>
      </c>
    </row>
    <row r="22" spans="1:15" x14ac:dyDescent="0.2">
      <c r="A22" t="s">
        <v>68</v>
      </c>
      <c r="B22" t="s">
        <v>30</v>
      </c>
      <c r="C22">
        <v>0</v>
      </c>
      <c r="D22">
        <v>-0.48218127668347716</v>
      </c>
      <c r="E22">
        <v>-0.45326975096231009</v>
      </c>
      <c r="F22">
        <v>-0.25838570273788614</v>
      </c>
      <c r="G22">
        <v>-6.0298500613350049E-2</v>
      </c>
      <c r="H22">
        <v>0.10104179035471383</v>
      </c>
      <c r="I22">
        <v>0.22404956744085525</v>
      </c>
      <c r="J22">
        <v>0.31571174188311979</v>
      </c>
      <c r="K22">
        <v>0.38348818117610528</v>
      </c>
      <c r="L22">
        <v>0.43364726186176716</v>
      </c>
      <c r="M22">
        <v>0.47100919505779415</v>
      </c>
      <c r="N22">
        <v>0.49911128932008308</v>
      </c>
      <c r="O22">
        <v>0.52049491789765001</v>
      </c>
    </row>
    <row r="23" spans="1:15" x14ac:dyDescent="0.2">
      <c r="A23" t="s">
        <v>41</v>
      </c>
      <c r="B23" t="s">
        <v>41</v>
      </c>
      <c r="C23">
        <v>0</v>
      </c>
      <c r="D23">
        <v>-0.15261128599195836</v>
      </c>
      <c r="E23">
        <v>-0.29389066462548646</v>
      </c>
      <c r="F23">
        <v>-0.42106831269663303</v>
      </c>
      <c r="G23">
        <v>-0.53250455413143338</v>
      </c>
      <c r="H23">
        <v>-0.62724522392753257</v>
      </c>
      <c r="I23">
        <v>-0.70499920204039157</v>
      </c>
      <c r="J23">
        <v>-0.76615514852472733</v>
      </c>
      <c r="K23">
        <v>-0.81171418204960477</v>
      </c>
      <c r="L23">
        <v>-0.84315672779453421</v>
      </c>
      <c r="M23">
        <v>-0.86227342192846956</v>
      </c>
      <c r="N23">
        <v>-0.87099199240643643</v>
      </c>
      <c r="O23">
        <v>-0.8712274137461018</v>
      </c>
    </row>
    <row r="24" spans="1:15" x14ac:dyDescent="0.2">
      <c r="A24" t="s">
        <v>69</v>
      </c>
      <c r="B24" t="s">
        <v>31</v>
      </c>
      <c r="C24">
        <v>0</v>
      </c>
      <c r="D24">
        <v>-0.20174447976125984</v>
      </c>
      <c r="E24">
        <v>-0.22437469263905557</v>
      </c>
      <c r="F24">
        <v>-0.18347447959789612</v>
      </c>
      <c r="G24">
        <v>-0.12626830853414256</v>
      </c>
      <c r="H24">
        <v>-6.8893072479951897E-2</v>
      </c>
      <c r="I24">
        <v>-1.6272710634856729E-2</v>
      </c>
      <c r="J24">
        <v>3.0441583331717648E-2</v>
      </c>
      <c r="K24">
        <v>7.1311721158881181E-2</v>
      </c>
      <c r="L24">
        <v>0.10682515497639511</v>
      </c>
      <c r="M24">
        <v>0.1375948539294175</v>
      </c>
      <c r="N24">
        <v>0.16423602185599973</v>
      </c>
      <c r="O24">
        <v>0.18731862175731462</v>
      </c>
    </row>
    <row r="25" spans="1:15" x14ac:dyDescent="0.2">
      <c r="A25" t="s">
        <v>70</v>
      </c>
      <c r="B25" t="s">
        <v>45</v>
      </c>
      <c r="C25">
        <v>0</v>
      </c>
      <c r="D25">
        <v>2.1791001461088588E-2</v>
      </c>
      <c r="E25">
        <v>4.2809416771169007E-2</v>
      </c>
      <c r="F25">
        <v>6.3093228897077247E-2</v>
      </c>
      <c r="G25">
        <v>8.2677841121138518E-2</v>
      </c>
      <c r="H25">
        <v>0.10159630458269575</v>
      </c>
      <c r="I25">
        <v>0.11987952126570578</v>
      </c>
      <c r="J25">
        <v>0.13755642551367819</v>
      </c>
      <c r="K25">
        <v>0.1546541467859659</v>
      </c>
      <c r="L25">
        <v>0.17119815590897003</v>
      </c>
      <c r="M25">
        <v>0.18721239679699997</v>
      </c>
      <c r="N25">
        <v>0.20271940534141986</v>
      </c>
      <c r="O25">
        <v>0.21774041693802637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15</v>
      </c>
      <c r="B2" t="s">
        <v>16</v>
      </c>
      <c r="C2">
        <v>0.231049060186648</v>
      </c>
    </row>
    <row r="3" spans="1:3" x14ac:dyDescent="0.2">
      <c r="A3" t="s">
        <v>50</v>
      </c>
      <c r="B3" t="s">
        <v>38</v>
      </c>
      <c r="C3">
        <v>2.7182241999999999E-2</v>
      </c>
    </row>
    <row r="4" spans="1:3" x14ac:dyDescent="0.2">
      <c r="A4" t="s">
        <v>6</v>
      </c>
      <c r="B4" t="s">
        <v>0</v>
      </c>
      <c r="C4">
        <v>2.7182242374899815E-2</v>
      </c>
    </row>
    <row r="5" spans="1:3" x14ac:dyDescent="0.2">
      <c r="A5" t="s">
        <v>51</v>
      </c>
      <c r="B5" t="s">
        <v>32</v>
      </c>
      <c r="C5">
        <v>2.7182241999999999E-2</v>
      </c>
    </row>
    <row r="6" spans="1:3" x14ac:dyDescent="0.2">
      <c r="A6" t="s">
        <v>52</v>
      </c>
      <c r="B6" t="s">
        <v>34</v>
      </c>
      <c r="C6">
        <v>2.6659506944613279E-2</v>
      </c>
    </row>
    <row r="7" spans="1:3" x14ac:dyDescent="0.2">
      <c r="A7" t="s">
        <v>53</v>
      </c>
      <c r="B7" t="s">
        <v>43</v>
      </c>
      <c r="C7">
        <v>2.7182242374899815E-2</v>
      </c>
    </row>
    <row r="8" spans="1:3" x14ac:dyDescent="0.2">
      <c r="A8" t="s">
        <v>54</v>
      </c>
      <c r="B8" t="s">
        <v>48</v>
      </c>
      <c r="C8">
        <v>0.23104906018664842</v>
      </c>
    </row>
    <row r="9" spans="1:3" x14ac:dyDescent="0.2">
      <c r="A9" t="s">
        <v>55</v>
      </c>
      <c r="B9" t="s">
        <v>49</v>
      </c>
      <c r="C9">
        <v>2.7182241999999999E-2</v>
      </c>
    </row>
    <row r="10" spans="1:3" x14ac:dyDescent="0.2">
      <c r="A10" t="s">
        <v>56</v>
      </c>
      <c r="B10" t="s">
        <v>47</v>
      </c>
      <c r="C10">
        <v>1.6503504299046318E-2</v>
      </c>
    </row>
    <row r="11" spans="1:3" x14ac:dyDescent="0.2">
      <c r="A11" t="s">
        <v>57</v>
      </c>
      <c r="B11" t="s">
        <v>46</v>
      </c>
      <c r="C11">
        <v>2.3104906018664843E-3</v>
      </c>
    </row>
    <row r="12" spans="1:3" x14ac:dyDescent="0.2">
      <c r="A12" t="s">
        <v>58</v>
      </c>
      <c r="B12" t="s">
        <v>40</v>
      </c>
      <c r="C12">
        <v>4.6209812037329684E-2</v>
      </c>
    </row>
    <row r="13" spans="1:3" x14ac:dyDescent="0.2">
      <c r="A13" t="s">
        <v>59</v>
      </c>
      <c r="B13" t="s">
        <v>29</v>
      </c>
      <c r="C13">
        <v>0.34657359027997264</v>
      </c>
    </row>
    <row r="14" spans="1:3" x14ac:dyDescent="0.2">
      <c r="A14" t="s">
        <v>60</v>
      </c>
      <c r="B14" t="s">
        <v>44</v>
      </c>
      <c r="C14">
        <v>2.7182242374899815E-2</v>
      </c>
    </row>
    <row r="15" spans="1:3" x14ac:dyDescent="0.2">
      <c r="A15" t="s">
        <v>61</v>
      </c>
      <c r="B15" t="s">
        <v>35</v>
      </c>
      <c r="C15">
        <v>2.7182242374899815E-2</v>
      </c>
    </row>
    <row r="16" spans="1:3" x14ac:dyDescent="0.2">
      <c r="A16" t="s">
        <v>62</v>
      </c>
      <c r="B16" t="s">
        <v>33</v>
      </c>
      <c r="C16">
        <v>2.7182241999999999E-2</v>
      </c>
    </row>
    <row r="17" spans="1:3" x14ac:dyDescent="0.2">
      <c r="A17" t="s">
        <v>63</v>
      </c>
      <c r="B17" t="s">
        <v>28</v>
      </c>
      <c r="C17">
        <v>4.6209812037329684E-2</v>
      </c>
    </row>
    <row r="18" spans="1:3" x14ac:dyDescent="0.2">
      <c r="A18" t="s">
        <v>64</v>
      </c>
      <c r="B18" t="s">
        <v>42</v>
      </c>
      <c r="C18">
        <v>2.7182241999999999E-2</v>
      </c>
    </row>
    <row r="19" spans="1:3" x14ac:dyDescent="0.2">
      <c r="A19" t="s">
        <v>65</v>
      </c>
      <c r="B19" t="s">
        <v>39</v>
      </c>
      <c r="C19">
        <v>2.7182241999999999E-2</v>
      </c>
    </row>
    <row r="20" spans="1:3" x14ac:dyDescent="0.2">
      <c r="A20" t="s">
        <v>66</v>
      </c>
      <c r="B20" t="s">
        <v>37</v>
      </c>
      <c r="C20">
        <v>1.8733707582701223E-2</v>
      </c>
    </row>
    <row r="21" spans="1:3" x14ac:dyDescent="0.2">
      <c r="A21" t="s">
        <v>67</v>
      </c>
      <c r="B21" t="s">
        <v>36</v>
      </c>
      <c r="C21">
        <v>2.7182242374899815E-2</v>
      </c>
    </row>
    <row r="22" spans="1:3" x14ac:dyDescent="0.2">
      <c r="A22" t="s">
        <v>68</v>
      </c>
      <c r="B22" t="s">
        <v>30</v>
      </c>
      <c r="C22">
        <v>0.23104906018664842</v>
      </c>
    </row>
    <row r="23" spans="1:3" x14ac:dyDescent="0.2">
      <c r="A23" t="s">
        <v>41</v>
      </c>
      <c r="B23" t="s">
        <v>41</v>
      </c>
      <c r="C23">
        <v>2.7725887222397813E-2</v>
      </c>
    </row>
    <row r="24" spans="1:3" x14ac:dyDescent="0.2">
      <c r="A24" t="s">
        <v>69</v>
      </c>
      <c r="B24" t="s">
        <v>31</v>
      </c>
      <c r="C24">
        <v>0.23104906018664842</v>
      </c>
    </row>
    <row r="25" spans="1:3" x14ac:dyDescent="0.2">
      <c r="A25" t="s">
        <v>70</v>
      </c>
      <c r="B25" t="s">
        <v>45</v>
      </c>
      <c r="C25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C2" sqref="C2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74</v>
      </c>
    </row>
    <row r="2" spans="1:3" x14ac:dyDescent="0.2">
      <c r="A2" t="s">
        <v>15</v>
      </c>
      <c r="B2" t="s">
        <v>16</v>
      </c>
      <c r="C2">
        <v>0.47156268305835974</v>
      </c>
    </row>
    <row r="3" spans="1:3" x14ac:dyDescent="0.2">
      <c r="A3" t="s">
        <v>50</v>
      </c>
      <c r="B3" t="s">
        <v>38</v>
      </c>
      <c r="C3">
        <v>5.7631529994598342E-2</v>
      </c>
    </row>
    <row r="4" spans="1:3" x14ac:dyDescent="0.2">
      <c r="A4" t="s">
        <v>6</v>
      </c>
      <c r="B4" t="s">
        <v>0</v>
      </c>
      <c r="C4">
        <v>0.1342558644060346</v>
      </c>
    </row>
    <row r="5" spans="1:3" x14ac:dyDescent="0.2">
      <c r="A5" t="s">
        <v>51</v>
      </c>
      <c r="B5" t="s">
        <v>32</v>
      </c>
      <c r="C5">
        <v>3.662758632206177E-2</v>
      </c>
    </row>
    <row r="6" spans="1:3" x14ac:dyDescent="0.2">
      <c r="A6" t="s">
        <v>52</v>
      </c>
      <c r="B6" t="s">
        <v>34</v>
      </c>
      <c r="C6">
        <v>2.2811429924104659E-2</v>
      </c>
    </row>
    <row r="7" spans="1:3" x14ac:dyDescent="0.2">
      <c r="A7" t="s">
        <v>53</v>
      </c>
      <c r="B7" t="s">
        <v>43</v>
      </c>
      <c r="C7">
        <v>5.0644795235455682E-2</v>
      </c>
    </row>
    <row r="8" spans="1:3" x14ac:dyDescent="0.2">
      <c r="A8" t="s">
        <v>54</v>
      </c>
      <c r="B8" t="s">
        <v>48</v>
      </c>
      <c r="C8">
        <v>0.37471193501910538</v>
      </c>
    </row>
    <row r="9" spans="1:3" x14ac:dyDescent="0.2">
      <c r="A9" t="s">
        <v>55</v>
      </c>
      <c r="B9" t="s">
        <v>49</v>
      </c>
      <c r="C9">
        <v>0.11585954383968604</v>
      </c>
    </row>
    <row r="10" spans="1:3" x14ac:dyDescent="0.2">
      <c r="A10" t="s">
        <v>56</v>
      </c>
      <c r="B10" t="s">
        <v>47</v>
      </c>
      <c r="C10">
        <v>1.4462655867265174E-2</v>
      </c>
    </row>
    <row r="11" spans="1:3" x14ac:dyDescent="0.2">
      <c r="A11" t="s">
        <v>57</v>
      </c>
      <c r="B11" t="s">
        <v>46</v>
      </c>
      <c r="C11">
        <v>0.25192141686377495</v>
      </c>
    </row>
    <row r="12" spans="1:3" x14ac:dyDescent="0.2">
      <c r="A12" t="s">
        <v>58</v>
      </c>
      <c r="B12" t="s">
        <v>40</v>
      </c>
      <c r="C12">
        <v>9.1040714291072591E-2</v>
      </c>
    </row>
    <row r="13" spans="1:3" x14ac:dyDescent="0.2">
      <c r="A13" t="s">
        <v>59</v>
      </c>
      <c r="B13" t="s">
        <v>29</v>
      </c>
      <c r="C13">
        <v>0.61882705955482142</v>
      </c>
    </row>
    <row r="14" spans="1:3" x14ac:dyDescent="0.2">
      <c r="A14" t="s">
        <v>60</v>
      </c>
      <c r="B14" t="s">
        <v>44</v>
      </c>
      <c r="C14">
        <v>0.17506809106728566</v>
      </c>
    </row>
    <row r="15" spans="1:3" x14ac:dyDescent="0.2">
      <c r="A15" t="s">
        <v>61</v>
      </c>
      <c r="B15" t="s">
        <v>35</v>
      </c>
      <c r="C15">
        <v>1.590609823409514E-2</v>
      </c>
    </row>
    <row r="16" spans="1:3" x14ac:dyDescent="0.2">
      <c r="A16" t="s">
        <v>62</v>
      </c>
      <c r="B16" t="s">
        <v>33</v>
      </c>
      <c r="C16">
        <v>0.24990014178099373</v>
      </c>
    </row>
    <row r="17" spans="1:3" x14ac:dyDescent="0.2">
      <c r="A17" t="s">
        <v>63</v>
      </c>
      <c r="B17" t="s">
        <v>28</v>
      </c>
      <c r="C17">
        <v>0.18620528539688719</v>
      </c>
    </row>
    <row r="18" spans="1:3" x14ac:dyDescent="0.2">
      <c r="A18" t="s">
        <v>64</v>
      </c>
      <c r="B18" t="s">
        <v>42</v>
      </c>
      <c r="C18">
        <v>2.9630162939362253E-2</v>
      </c>
    </row>
    <row r="19" spans="1:3" x14ac:dyDescent="0.2">
      <c r="A19" t="s">
        <v>65</v>
      </c>
      <c r="B19" t="s">
        <v>39</v>
      </c>
      <c r="C19">
        <v>0.12413587236654747</v>
      </c>
    </row>
    <row r="20" spans="1:3" x14ac:dyDescent="0.2">
      <c r="A20" t="s">
        <v>66</v>
      </c>
      <c r="B20" t="s">
        <v>37</v>
      </c>
      <c r="C20">
        <v>3.822497837883871E-2</v>
      </c>
    </row>
    <row r="21" spans="1:3" x14ac:dyDescent="0.2">
      <c r="A21" t="s">
        <v>67</v>
      </c>
      <c r="B21" t="s">
        <v>36</v>
      </c>
      <c r="C21">
        <v>6.9435934936760077E-2</v>
      </c>
    </row>
    <row r="22" spans="1:3" x14ac:dyDescent="0.2">
      <c r="A22" t="s">
        <v>68</v>
      </c>
      <c r="B22" t="s">
        <v>30</v>
      </c>
      <c r="C22">
        <v>0.35693221686026982</v>
      </c>
    </row>
    <row r="23" spans="1:3" x14ac:dyDescent="0.2">
      <c r="A23" t="s">
        <v>41</v>
      </c>
      <c r="B23" t="s">
        <v>41</v>
      </c>
      <c r="C23">
        <v>2.5437403584593409E-2</v>
      </c>
    </row>
    <row r="24" spans="1:3" x14ac:dyDescent="0.2">
      <c r="A24" t="s">
        <v>69</v>
      </c>
      <c r="B24" t="s">
        <v>31</v>
      </c>
      <c r="C24">
        <v>0.32631899715165508</v>
      </c>
    </row>
    <row r="25" spans="1:3" x14ac:dyDescent="0.2">
      <c r="A25" t="s">
        <v>70</v>
      </c>
      <c r="B25" t="s">
        <v>45</v>
      </c>
      <c r="C25">
        <v>1.4657428129059761E-2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75</v>
      </c>
    </row>
    <row r="2" spans="1:3" x14ac:dyDescent="0.2">
      <c r="A2" t="s">
        <v>15</v>
      </c>
      <c r="B2" t="s">
        <v>16</v>
      </c>
      <c r="C2">
        <v>0</v>
      </c>
    </row>
    <row r="3" spans="1:3" x14ac:dyDescent="0.2">
      <c r="A3" t="s">
        <v>50</v>
      </c>
      <c r="B3" t="s">
        <v>38</v>
      </c>
      <c r="C3">
        <v>0</v>
      </c>
    </row>
    <row r="4" spans="1:3" x14ac:dyDescent="0.2">
      <c r="A4" t="s">
        <v>6</v>
      </c>
      <c r="B4" t="s">
        <v>0</v>
      </c>
      <c r="C4">
        <v>0</v>
      </c>
    </row>
    <row r="5" spans="1:3" x14ac:dyDescent="0.2">
      <c r="A5" t="s">
        <v>51</v>
      </c>
      <c r="B5" t="s">
        <v>32</v>
      </c>
      <c r="C5">
        <v>0</v>
      </c>
    </row>
    <row r="6" spans="1:3" x14ac:dyDescent="0.2">
      <c r="A6" t="s">
        <v>52</v>
      </c>
      <c r="B6" t="s">
        <v>34</v>
      </c>
      <c r="C6">
        <v>0</v>
      </c>
    </row>
    <row r="7" spans="1:3" x14ac:dyDescent="0.2">
      <c r="A7" t="s">
        <v>53</v>
      </c>
      <c r="B7" t="s">
        <v>43</v>
      </c>
      <c r="C7">
        <v>0</v>
      </c>
    </row>
    <row r="8" spans="1:3" x14ac:dyDescent="0.2">
      <c r="A8" t="s">
        <v>54</v>
      </c>
      <c r="B8" t="s">
        <v>48</v>
      </c>
      <c r="C8">
        <v>0</v>
      </c>
    </row>
    <row r="9" spans="1:3" x14ac:dyDescent="0.2">
      <c r="A9" t="s">
        <v>55</v>
      </c>
      <c r="B9" t="s">
        <v>49</v>
      </c>
      <c r="C9">
        <v>0</v>
      </c>
    </row>
    <row r="10" spans="1:3" x14ac:dyDescent="0.2">
      <c r="A10" t="s">
        <v>56</v>
      </c>
      <c r="B10" t="s">
        <v>47</v>
      </c>
      <c r="C10">
        <v>1.4462655867265174E-2</v>
      </c>
    </row>
    <row r="11" spans="1:3" x14ac:dyDescent="0.2">
      <c r="A11" t="s">
        <v>57</v>
      </c>
      <c r="B11" t="s">
        <v>46</v>
      </c>
      <c r="C11">
        <v>0</v>
      </c>
    </row>
    <row r="12" spans="1:3" x14ac:dyDescent="0.2">
      <c r="A12" t="s">
        <v>58</v>
      </c>
      <c r="B12" t="s">
        <v>40</v>
      </c>
      <c r="C12">
        <v>0</v>
      </c>
    </row>
    <row r="13" spans="1:3" x14ac:dyDescent="0.2">
      <c r="A13" t="s">
        <v>59</v>
      </c>
      <c r="B13" t="s">
        <v>29</v>
      </c>
      <c r="C13">
        <v>0</v>
      </c>
    </row>
    <row r="14" spans="1:3" x14ac:dyDescent="0.2">
      <c r="A14" t="s">
        <v>60</v>
      </c>
      <c r="B14" t="s">
        <v>44</v>
      </c>
      <c r="C14">
        <v>0</v>
      </c>
    </row>
    <row r="15" spans="1:3" x14ac:dyDescent="0.2">
      <c r="A15" t="s">
        <v>61</v>
      </c>
      <c r="B15" t="s">
        <v>35</v>
      </c>
      <c r="C15">
        <v>0</v>
      </c>
    </row>
    <row r="16" spans="1:3" x14ac:dyDescent="0.2">
      <c r="A16" t="s">
        <v>62</v>
      </c>
      <c r="B16" t="s">
        <v>33</v>
      </c>
      <c r="C16">
        <v>0</v>
      </c>
    </row>
    <row r="17" spans="1:3" x14ac:dyDescent="0.2">
      <c r="A17" t="s">
        <v>63</v>
      </c>
      <c r="B17" t="s">
        <v>28</v>
      </c>
      <c r="C17">
        <v>0</v>
      </c>
    </row>
    <row r="18" spans="1:3" x14ac:dyDescent="0.2">
      <c r="A18" t="s">
        <v>64</v>
      </c>
      <c r="B18" t="s">
        <v>42</v>
      </c>
      <c r="C18">
        <v>0</v>
      </c>
    </row>
    <row r="19" spans="1:3" x14ac:dyDescent="0.2">
      <c r="A19" t="s">
        <v>65</v>
      </c>
      <c r="B19" t="s">
        <v>39</v>
      </c>
      <c r="C19">
        <v>0</v>
      </c>
    </row>
    <row r="20" spans="1:3" x14ac:dyDescent="0.2">
      <c r="A20" t="s">
        <v>66</v>
      </c>
      <c r="B20" t="s">
        <v>37</v>
      </c>
      <c r="C20">
        <v>0</v>
      </c>
    </row>
    <row r="21" spans="1:3" x14ac:dyDescent="0.2">
      <c r="A21" t="s">
        <v>67</v>
      </c>
      <c r="B21" t="s">
        <v>36</v>
      </c>
      <c r="C21">
        <v>0</v>
      </c>
    </row>
    <row r="22" spans="1:3" x14ac:dyDescent="0.2">
      <c r="A22" t="s">
        <v>68</v>
      </c>
      <c r="B22" t="s">
        <v>30</v>
      </c>
      <c r="C22">
        <v>0</v>
      </c>
    </row>
    <row r="23" spans="1:3" x14ac:dyDescent="0.2">
      <c r="A23" t="s">
        <v>41</v>
      </c>
      <c r="B23" t="s">
        <v>41</v>
      </c>
      <c r="C23">
        <v>0</v>
      </c>
    </row>
    <row r="24" spans="1:3" x14ac:dyDescent="0.2">
      <c r="A24" t="s">
        <v>69</v>
      </c>
      <c r="B24" t="s">
        <v>31</v>
      </c>
      <c r="C24">
        <v>0</v>
      </c>
    </row>
    <row r="25" spans="1:3" x14ac:dyDescent="0.2">
      <c r="A25" t="s">
        <v>70</v>
      </c>
      <c r="B25" t="s">
        <v>45</v>
      </c>
      <c r="C25">
        <v>1.4657428129059761E-2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/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-0.93492835112342376</v>
      </c>
      <c r="G2">
        <v>0</v>
      </c>
      <c r="H2">
        <v>0</v>
      </c>
      <c r="I2">
        <v>0</v>
      </c>
      <c r="J2">
        <v>-0.74597516350542736</v>
      </c>
      <c r="K2">
        <v>0.67654311046987303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0.38541664170810852</v>
      </c>
    </row>
    <row r="3" spans="1:25" x14ac:dyDescent="0.2">
      <c r="A3" t="s">
        <v>38</v>
      </c>
      <c r="B3">
        <v>0</v>
      </c>
      <c r="C3">
        <v>0</v>
      </c>
      <c r="D3">
        <v>-0.28490331068272806</v>
      </c>
      <c r="E3">
        <v>0</v>
      </c>
      <c r="F3">
        <v>0.13064689416359238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0.50479346231233391</v>
      </c>
      <c r="J4">
        <v>0</v>
      </c>
      <c r="K4">
        <v>0</v>
      </c>
      <c r="L4">
        <v>0</v>
      </c>
      <c r="M4">
        <v>0.13654661443080429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0.28238449520507386</v>
      </c>
      <c r="E5">
        <v>0</v>
      </c>
      <c r="F5">
        <v>0</v>
      </c>
      <c r="G5">
        <v>0</v>
      </c>
      <c r="H5">
        <v>0</v>
      </c>
      <c r="I5">
        <v>0.20528013861406885</v>
      </c>
      <c r="J5">
        <v>0</v>
      </c>
      <c r="K5">
        <v>0</v>
      </c>
      <c r="L5">
        <v>0</v>
      </c>
      <c r="M5">
        <v>-7.583580499572283E-2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0.17069711834257209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0.37032005934197121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0.88651079388829734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0.58900796379192577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-2.0111499957800212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1.617403059865071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1.4928756780204335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-6.8856154736947353E-2</v>
      </c>
      <c r="H13">
        <v>0</v>
      </c>
      <c r="I13">
        <v>0.74621338842250362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-0.56671821256063215</v>
      </c>
      <c r="J14">
        <v>0</v>
      </c>
      <c r="K14">
        <v>0</v>
      </c>
      <c r="L14">
        <v>0</v>
      </c>
      <c r="M14">
        <v>6.1872376418916505E-2</v>
      </c>
      <c r="N14">
        <v>0</v>
      </c>
      <c r="O14">
        <v>0.34718772024050742</v>
      </c>
      <c r="P14">
        <v>0</v>
      </c>
      <c r="Q14">
        <v>0</v>
      </c>
      <c r="R14">
        <v>0</v>
      </c>
      <c r="S14">
        <v>0</v>
      </c>
      <c r="T14">
        <v>0.29094894261245452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0.45464125638609304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-0.13282510291621105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-1.0322125175848071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-0.33074011626511363</v>
      </c>
      <c r="E17">
        <v>0</v>
      </c>
      <c r="F17">
        <v>0.28525556633835275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0.17819600204833169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0.29203500398706966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0.21849145372662543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0.35118448201428643</v>
      </c>
      <c r="G19">
        <v>0</v>
      </c>
      <c r="H19">
        <v>0</v>
      </c>
      <c r="I19">
        <v>-0.94282033398740905</v>
      </c>
      <c r="J19">
        <v>0</v>
      </c>
      <c r="K19">
        <v>0.14618999804872748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-0.24384685276228887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-0.96181834662592236</v>
      </c>
      <c r="G21">
        <v>0</v>
      </c>
      <c r="H21">
        <v>0</v>
      </c>
      <c r="I21">
        <v>0</v>
      </c>
      <c r="J21">
        <v>-0.93511405571975337</v>
      </c>
      <c r="K21">
        <v>-0.16740253897567714</v>
      </c>
      <c r="L21">
        <v>0</v>
      </c>
      <c r="M21">
        <v>0</v>
      </c>
      <c r="N21">
        <v>0</v>
      </c>
      <c r="O21">
        <v>0</v>
      </c>
      <c r="P21">
        <v>0</v>
      </c>
      <c r="Q21">
        <v>0.48499525811869942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1.2841078765369707</v>
      </c>
      <c r="E22">
        <v>0</v>
      </c>
      <c r="F22">
        <v>-0.82504215591712071</v>
      </c>
      <c r="G22">
        <v>0</v>
      </c>
      <c r="H22">
        <v>0</v>
      </c>
      <c r="I22">
        <v>0</v>
      </c>
      <c r="J22">
        <v>-0.75521484848398523</v>
      </c>
      <c r="K22">
        <v>-0.29472636222696258</v>
      </c>
      <c r="L22">
        <v>0</v>
      </c>
      <c r="M22">
        <v>-0.1465118296222723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0.80915052665254195</v>
      </c>
      <c r="J23">
        <v>-1.2898653919920711</v>
      </c>
      <c r="K23">
        <v>0</v>
      </c>
      <c r="L23">
        <v>0</v>
      </c>
      <c r="M23">
        <v>-0.69420274445386942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0.74009587569044288</v>
      </c>
      <c r="J24">
        <v>0</v>
      </c>
      <c r="K24">
        <v>-0.34547599520866912</v>
      </c>
      <c r="L24">
        <v>0</v>
      </c>
      <c r="M24">
        <v>-0.15785097100043832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ht="15.75" x14ac:dyDescent="0.25">
      <c r="A2" s="1" t="s">
        <v>15</v>
      </c>
      <c r="B2" s="10" t="s">
        <v>16</v>
      </c>
      <c r="C2" s="4">
        <v>0.231049060186648</v>
      </c>
    </row>
    <row r="3" spans="1:3" ht="15.75" x14ac:dyDescent="0.25">
      <c r="A3" s="1" t="s">
        <v>50</v>
      </c>
      <c r="B3" s="10" t="s">
        <v>38</v>
      </c>
      <c r="C3" s="4">
        <v>2.7182241999999999E-2</v>
      </c>
    </row>
    <row r="4" spans="1:3" ht="15.75" x14ac:dyDescent="0.25">
      <c r="A4" s="1" t="s">
        <v>6</v>
      </c>
      <c r="B4" s="10" t="s">
        <v>0</v>
      </c>
      <c r="C4" s="4">
        <v>2.7182242374899815E-2</v>
      </c>
    </row>
    <row r="5" spans="1:3" ht="15.75" x14ac:dyDescent="0.25">
      <c r="A5" s="1" t="s">
        <v>51</v>
      </c>
      <c r="B5" s="10" t="s">
        <v>32</v>
      </c>
      <c r="C5" s="4">
        <v>2.7182241999999999E-2</v>
      </c>
    </row>
    <row r="6" spans="1:3" ht="15.75" x14ac:dyDescent="0.25">
      <c r="A6" s="1" t="s">
        <v>52</v>
      </c>
      <c r="B6" s="10" t="s">
        <v>34</v>
      </c>
      <c r="C6" s="4">
        <v>2.6659506944613279E-2</v>
      </c>
    </row>
    <row r="7" spans="1:3" ht="15.75" x14ac:dyDescent="0.25">
      <c r="A7" s="1" t="s">
        <v>53</v>
      </c>
      <c r="B7" s="10" t="s">
        <v>43</v>
      </c>
      <c r="C7" s="4">
        <v>2.7182242374899815E-2</v>
      </c>
    </row>
    <row r="8" spans="1:3" ht="15.75" x14ac:dyDescent="0.25">
      <c r="A8" s="1" t="s">
        <v>54</v>
      </c>
      <c r="B8" s="10" t="s">
        <v>48</v>
      </c>
      <c r="C8" s="4">
        <v>0.23104906018664842</v>
      </c>
    </row>
    <row r="9" spans="1:3" ht="15.75" x14ac:dyDescent="0.25">
      <c r="A9" s="1" t="s">
        <v>55</v>
      </c>
      <c r="B9" s="10" t="s">
        <v>49</v>
      </c>
      <c r="C9" s="4">
        <v>2.7182241999999999E-2</v>
      </c>
    </row>
    <row r="10" spans="1:3" ht="15.75" x14ac:dyDescent="0.25">
      <c r="A10" s="1" t="s">
        <v>56</v>
      </c>
      <c r="B10" s="10" t="s">
        <v>47</v>
      </c>
      <c r="C10" s="4">
        <v>1.6503504299046318E-2</v>
      </c>
    </row>
    <row r="11" spans="1:3" ht="15.75" x14ac:dyDescent="0.25">
      <c r="A11" s="1" t="s">
        <v>57</v>
      </c>
      <c r="B11" s="10" t="s">
        <v>46</v>
      </c>
      <c r="C11" s="4">
        <v>2.3104906018664843E-3</v>
      </c>
    </row>
    <row r="12" spans="1:3" ht="15.75" x14ac:dyDescent="0.25">
      <c r="A12" s="1" t="s">
        <v>58</v>
      </c>
      <c r="B12" s="10" t="s">
        <v>40</v>
      </c>
      <c r="C12" s="4">
        <v>4.6209812037329684E-2</v>
      </c>
    </row>
    <row r="13" spans="1:3" ht="15.75" x14ac:dyDescent="0.25">
      <c r="A13" s="1" t="s">
        <v>59</v>
      </c>
      <c r="B13" s="10" t="s">
        <v>29</v>
      </c>
      <c r="C13" s="4">
        <v>0.34657359027997264</v>
      </c>
    </row>
    <row r="14" spans="1:3" ht="15.75" x14ac:dyDescent="0.25">
      <c r="A14" s="1" t="s">
        <v>60</v>
      </c>
      <c r="B14" s="10" t="s">
        <v>44</v>
      </c>
      <c r="C14" s="4">
        <v>2.7182242374899815E-2</v>
      </c>
    </row>
    <row r="15" spans="1:3" ht="15.75" x14ac:dyDescent="0.25">
      <c r="A15" s="1" t="s">
        <v>61</v>
      </c>
      <c r="B15" s="10" t="s">
        <v>35</v>
      </c>
      <c r="C15" s="4">
        <v>2.7182242374899815E-2</v>
      </c>
    </row>
    <row r="16" spans="1:3" ht="15.75" x14ac:dyDescent="0.25">
      <c r="A16" s="1" t="s">
        <v>62</v>
      </c>
      <c r="B16" s="10" t="s">
        <v>33</v>
      </c>
      <c r="C16" s="4">
        <v>2.7182241999999999E-2</v>
      </c>
    </row>
    <row r="17" spans="1:3" ht="15.75" x14ac:dyDescent="0.25">
      <c r="A17" s="1" t="s">
        <v>63</v>
      </c>
      <c r="B17" s="10" t="s">
        <v>28</v>
      </c>
      <c r="C17" s="4">
        <v>4.6209812037329684E-2</v>
      </c>
    </row>
    <row r="18" spans="1:3" ht="15.75" x14ac:dyDescent="0.25">
      <c r="A18" s="1" t="s">
        <v>64</v>
      </c>
      <c r="B18" s="10" t="s">
        <v>42</v>
      </c>
      <c r="C18" s="4">
        <v>2.7182241999999999E-2</v>
      </c>
    </row>
    <row r="19" spans="1:3" ht="15.75" x14ac:dyDescent="0.25">
      <c r="A19" s="1" t="s">
        <v>65</v>
      </c>
      <c r="B19" s="10" t="s">
        <v>39</v>
      </c>
      <c r="C19" s="4">
        <v>2.7182241999999999E-2</v>
      </c>
    </row>
    <row r="20" spans="1:3" ht="15.75" x14ac:dyDescent="0.25">
      <c r="A20" s="1" t="s">
        <v>66</v>
      </c>
      <c r="B20" s="10" t="s">
        <v>37</v>
      </c>
      <c r="C20" s="4">
        <v>1.8733707582701223E-2</v>
      </c>
    </row>
    <row r="21" spans="1:3" ht="15.75" x14ac:dyDescent="0.25">
      <c r="A21" s="1" t="s">
        <v>67</v>
      </c>
      <c r="B21" s="10" t="s">
        <v>36</v>
      </c>
      <c r="C21" s="4">
        <v>2.7182242374899815E-2</v>
      </c>
    </row>
    <row r="22" spans="1:3" ht="15.75" x14ac:dyDescent="0.25">
      <c r="A22" s="1" t="s">
        <v>68</v>
      </c>
      <c r="B22" s="10" t="s">
        <v>30</v>
      </c>
      <c r="C22" s="4">
        <v>0.23104906018664842</v>
      </c>
    </row>
    <row r="23" spans="1:3" ht="15.75" x14ac:dyDescent="0.25">
      <c r="A23" s="1" t="s">
        <v>41</v>
      </c>
      <c r="B23" s="10" t="s">
        <v>41</v>
      </c>
      <c r="C23" s="4">
        <v>2.7725887222397813E-2</v>
      </c>
    </row>
    <row r="24" spans="1:3" ht="15.75" x14ac:dyDescent="0.25">
      <c r="A24" s="1" t="s">
        <v>69</v>
      </c>
      <c r="B24" s="10" t="s">
        <v>31</v>
      </c>
      <c r="C24" s="4">
        <v>0.23104906018664842</v>
      </c>
    </row>
    <row r="25" spans="1:3" ht="15.75" x14ac:dyDescent="0.25">
      <c r="A25" s="1" t="s">
        <v>70</v>
      </c>
      <c r="B25" s="10" t="s">
        <v>45</v>
      </c>
      <c r="C25" s="4">
        <v>4.252436690551812E-3</v>
      </c>
    </row>
    <row r="26" spans="1:3" x14ac:dyDescent="0.2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D1" workbookViewId="0">
      <selection activeCell="M13" sqref="M13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.75" x14ac:dyDescent="0.2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.75" x14ac:dyDescent="0.2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.75" x14ac:dyDescent="0.2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.75" x14ac:dyDescent="0.2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.75" x14ac:dyDescent="0.2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.75" x14ac:dyDescent="0.2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.75" x14ac:dyDescent="0.2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.75" x14ac:dyDescent="0.2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.75" x14ac:dyDescent="0.2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.75" x14ac:dyDescent="0.2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.75" x14ac:dyDescent="0.2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.75" x14ac:dyDescent="0.2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.75" x14ac:dyDescent="0.2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.75" x14ac:dyDescent="0.2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.75" x14ac:dyDescent="0.2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.75" x14ac:dyDescent="0.2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.75" x14ac:dyDescent="0.2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.75" x14ac:dyDescent="0.2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.75" x14ac:dyDescent="0.2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.75" x14ac:dyDescent="0.2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.75" x14ac:dyDescent="0.2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.75" x14ac:dyDescent="0.2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.75" x14ac:dyDescent="0.2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.75" x14ac:dyDescent="0.2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D43" sqref="D43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  <col min="3" max="4" width="16.125" bestFit="1" customWidth="1"/>
  </cols>
  <sheetData>
    <row r="1" spans="1:22" x14ac:dyDescent="0.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 x14ac:dyDescent="0.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 x14ac:dyDescent="0.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 x14ac:dyDescent="0.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 x14ac:dyDescent="0.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 x14ac:dyDescent="0.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 x14ac:dyDescent="0.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 x14ac:dyDescent="0.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 x14ac:dyDescent="0.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 x14ac:dyDescent="0.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4" t="s">
        <v>71</v>
      </c>
      <c r="B12" s="4" t="s">
        <v>72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:A25"/>
    </sheetView>
  </sheetViews>
  <sheetFormatPr defaultColWidth="8.75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8.75" style="4"/>
  </cols>
  <sheetData>
    <row r="1" spans="1:25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53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3" sqref="B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1E-10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1E-10</v>
      </c>
    </row>
    <row r="8" spans="1:6" x14ac:dyDescent="0.2">
      <c r="A8" t="s">
        <v>24</v>
      </c>
      <c r="B8" s="7">
        <v>1</v>
      </c>
    </row>
    <row r="9" spans="1:6" x14ac:dyDescent="0.2">
      <c r="A9" t="s">
        <v>25</v>
      </c>
      <c r="B9" s="2">
        <v>1</v>
      </c>
    </row>
    <row r="10" spans="1:6" x14ac:dyDescent="0.2">
      <c r="A10" t="s">
        <v>26</v>
      </c>
      <c r="B10" s="2">
        <v>1</v>
      </c>
    </row>
    <row r="11" spans="1:6" x14ac:dyDescent="0.2">
      <c r="A11" t="s">
        <v>21</v>
      </c>
      <c r="B11" s="7">
        <v>0</v>
      </c>
    </row>
    <row r="12" spans="1:6" ht="12.75" customHeight="1" x14ac:dyDescent="0.2">
      <c r="A12" t="s">
        <v>22</v>
      </c>
      <c r="B12" s="7">
        <v>1</v>
      </c>
    </row>
    <row r="13" spans="1:6" ht="12.75" customHeight="1" x14ac:dyDescent="0.2">
      <c r="A13" t="s">
        <v>10</v>
      </c>
      <c r="B13" s="7">
        <v>15</v>
      </c>
      <c r="C13">
        <v>30</v>
      </c>
      <c r="D13">
        <v>60</v>
      </c>
    </row>
    <row r="14" spans="1:6" x14ac:dyDescent="0.2">
      <c r="A14" t="s">
        <v>18</v>
      </c>
      <c r="B14" t="s">
        <v>20</v>
      </c>
      <c r="C14" t="s">
        <v>73</v>
      </c>
    </row>
    <row r="15" spans="1:6" x14ac:dyDescent="0.2">
      <c r="A15" t="s">
        <v>23</v>
      </c>
      <c r="B15" s="6">
        <v>3</v>
      </c>
      <c r="C15">
        <v>4</v>
      </c>
    </row>
    <row r="16" spans="1:6" x14ac:dyDescent="0.2">
      <c r="A16" t="s">
        <v>19</v>
      </c>
      <c r="B16" s="6">
        <v>0</v>
      </c>
      <c r="C16">
        <v>7</v>
      </c>
    </row>
    <row r="17" spans="1:14" x14ac:dyDescent="0.2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ht="15.75" x14ac:dyDescent="0.25">
      <c r="A2" s="10" t="s">
        <v>16</v>
      </c>
      <c r="B2">
        <v>0</v>
      </c>
    </row>
    <row r="3" spans="1:2" ht="15.75" x14ac:dyDescent="0.25">
      <c r="A3" s="10" t="s">
        <v>38</v>
      </c>
      <c r="B3">
        <v>0</v>
      </c>
    </row>
    <row r="4" spans="1:2" ht="15.75" x14ac:dyDescent="0.25">
      <c r="A4" s="10" t="s">
        <v>0</v>
      </c>
      <c r="B4">
        <v>0</v>
      </c>
    </row>
    <row r="5" spans="1:2" ht="15.75" x14ac:dyDescent="0.25">
      <c r="A5" s="10" t="s">
        <v>32</v>
      </c>
      <c r="B5">
        <v>0</v>
      </c>
    </row>
    <row r="6" spans="1:2" ht="15.75" x14ac:dyDescent="0.25">
      <c r="A6" s="10" t="s">
        <v>34</v>
      </c>
      <c r="B6">
        <v>0</v>
      </c>
    </row>
    <row r="7" spans="1:2" ht="15.75" x14ac:dyDescent="0.25">
      <c r="A7" s="10" t="s">
        <v>43</v>
      </c>
      <c r="B7">
        <v>0</v>
      </c>
    </row>
    <row r="8" spans="1:2" ht="15.75" x14ac:dyDescent="0.25">
      <c r="A8" s="10" t="s">
        <v>48</v>
      </c>
      <c r="B8">
        <v>0</v>
      </c>
    </row>
    <row r="9" spans="1:2" ht="15.75" x14ac:dyDescent="0.25">
      <c r="A9" s="10" t="s">
        <v>49</v>
      </c>
      <c r="B9">
        <v>0</v>
      </c>
    </row>
    <row r="10" spans="1:2" ht="15.75" x14ac:dyDescent="0.25">
      <c r="A10" s="10" t="s">
        <v>47</v>
      </c>
      <c r="B10">
        <v>0</v>
      </c>
    </row>
    <row r="11" spans="1:2" ht="15.75" x14ac:dyDescent="0.25">
      <c r="A11" s="10" t="s">
        <v>46</v>
      </c>
      <c r="B11">
        <v>0</v>
      </c>
    </row>
    <row r="12" spans="1:2" ht="15.75" x14ac:dyDescent="0.25">
      <c r="A12" s="10" t="s">
        <v>40</v>
      </c>
      <c r="B12">
        <v>0</v>
      </c>
    </row>
    <row r="13" spans="1:2" ht="15.75" x14ac:dyDescent="0.25">
      <c r="A13" s="10" t="s">
        <v>29</v>
      </c>
      <c r="B13">
        <v>0</v>
      </c>
    </row>
    <row r="14" spans="1:2" ht="15.75" x14ac:dyDescent="0.25">
      <c r="A14" s="10" t="s">
        <v>44</v>
      </c>
      <c r="B14">
        <v>0</v>
      </c>
    </row>
    <row r="15" spans="1:2" ht="15.75" x14ac:dyDescent="0.25">
      <c r="A15" s="10" t="s">
        <v>35</v>
      </c>
      <c r="B15">
        <v>0</v>
      </c>
    </row>
    <row r="16" spans="1:2" ht="15.75" x14ac:dyDescent="0.25">
      <c r="A16" s="10" t="s">
        <v>33</v>
      </c>
      <c r="B16">
        <v>0</v>
      </c>
    </row>
    <row r="17" spans="1:2" ht="15.75" x14ac:dyDescent="0.25">
      <c r="A17" s="10" t="s">
        <v>28</v>
      </c>
      <c r="B17">
        <v>0</v>
      </c>
    </row>
    <row r="18" spans="1:2" ht="15.75" x14ac:dyDescent="0.25">
      <c r="A18" s="10" t="s">
        <v>42</v>
      </c>
      <c r="B18">
        <v>0</v>
      </c>
    </row>
    <row r="19" spans="1:2" ht="15.75" x14ac:dyDescent="0.25">
      <c r="A19" s="10" t="s">
        <v>39</v>
      </c>
      <c r="B19">
        <v>0</v>
      </c>
    </row>
    <row r="20" spans="1:2" ht="15.75" x14ac:dyDescent="0.25">
      <c r="A20" s="10" t="s">
        <v>37</v>
      </c>
      <c r="B20">
        <v>0</v>
      </c>
    </row>
    <row r="21" spans="1:2" ht="15.75" x14ac:dyDescent="0.25">
      <c r="A21" s="10" t="s">
        <v>36</v>
      </c>
      <c r="B21">
        <v>0</v>
      </c>
    </row>
    <row r="22" spans="1:2" ht="15.75" x14ac:dyDescent="0.25">
      <c r="A22" s="10" t="s">
        <v>30</v>
      </c>
      <c r="B22">
        <v>0</v>
      </c>
    </row>
    <row r="23" spans="1:2" ht="15.75" x14ac:dyDescent="0.25">
      <c r="A23" s="10" t="s">
        <v>41</v>
      </c>
      <c r="B23">
        <v>0</v>
      </c>
    </row>
    <row r="24" spans="1:2" ht="15.75" x14ac:dyDescent="0.25">
      <c r="A24" s="10" t="s">
        <v>31</v>
      </c>
      <c r="B24">
        <v>0</v>
      </c>
    </row>
    <row r="25" spans="1:2" ht="15.75" x14ac:dyDescent="0.2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-0.2527661425315979</v>
      </c>
      <c r="E2">
        <v>-0.25394187461868334</v>
      </c>
      <c r="F2">
        <v>-0.18693762634655708</v>
      </c>
      <c r="G2">
        <v>-0.11476698311665252</v>
      </c>
      <c r="H2">
        <v>-5.2368836415828519E-2</v>
      </c>
      <c r="I2">
        <v>-1.0680358787729625E-3</v>
      </c>
      <c r="J2">
        <v>4.0832013536080458E-2</v>
      </c>
      <c r="K2">
        <v>7.5210154187455358E-2</v>
      </c>
      <c r="L2">
        <v>0.10361770986103014</v>
      </c>
      <c r="M2">
        <v>0.12724874096669436</v>
      </c>
      <c r="N2">
        <v>0.14700978042642554</v>
      </c>
      <c r="O2">
        <v>0.16359522632136625</v>
      </c>
    </row>
    <row r="3" spans="1:15" x14ac:dyDescent="0.2">
      <c r="A3" t="s">
        <v>50</v>
      </c>
      <c r="B3" t="s">
        <v>38</v>
      </c>
      <c r="C3">
        <v>0</v>
      </c>
      <c r="D3">
        <v>-8.5834096136613337E-3</v>
      </c>
      <c r="E3">
        <v>-2.4762812865049579E-2</v>
      </c>
      <c r="F3">
        <v>-4.7040794795965582E-2</v>
      </c>
      <c r="G3">
        <v>-7.4169130325946089E-2</v>
      </c>
      <c r="H3">
        <v>-0.10510081666635747</v>
      </c>
      <c r="I3">
        <v>-0.13894979040166691</v>
      </c>
      <c r="J3">
        <v>-0.17496097353108425</v>
      </c>
      <c r="K3">
        <v>-0.21248792057520605</v>
      </c>
      <c r="L3">
        <v>-0.2509759824370299</v>
      </c>
      <c r="M3">
        <v>-0.28994932313148841</v>
      </c>
      <c r="N3">
        <v>-0.32900068791122428</v>
      </c>
      <c r="O3">
        <v>-0.36778316339511485</v>
      </c>
    </row>
    <row r="4" spans="1:15" x14ac:dyDescent="0.2">
      <c r="A4" t="s">
        <v>6</v>
      </c>
      <c r="B4" t="s">
        <v>0</v>
      </c>
      <c r="C4">
        <v>0</v>
      </c>
      <c r="D4">
        <v>0.37247615810930779</v>
      </c>
      <c r="E4">
        <v>0.64998988487937326</v>
      </c>
      <c r="F4">
        <v>0.8668419649671153</v>
      </c>
      <c r="G4">
        <v>1.0418421683325738</v>
      </c>
      <c r="H4">
        <v>1.1862710863399293</v>
      </c>
      <c r="I4">
        <v>1.3074165676165586</v>
      </c>
      <c r="J4">
        <v>1.4102712035007481</v>
      </c>
      <c r="K4">
        <v>1.4984136325790272</v>
      </c>
      <c r="L4">
        <v>1.5745029161242199</v>
      </c>
      <c r="M4">
        <v>1.640573086937432</v>
      </c>
      <c r="N4">
        <v>1.6982173208394691</v>
      </c>
      <c r="O4">
        <v>1.748707977491077</v>
      </c>
    </row>
    <row r="5" spans="1:15" x14ac:dyDescent="0.2">
      <c r="A5" t="s">
        <v>51</v>
      </c>
      <c r="B5" t="s">
        <v>32</v>
      </c>
      <c r="C5">
        <v>0</v>
      </c>
      <c r="D5">
        <v>-3.1623273842201115E-2</v>
      </c>
      <c r="E5">
        <v>-5.2801772593896047E-2</v>
      </c>
      <c r="F5">
        <v>-6.4973574908112716E-2</v>
      </c>
      <c r="G5">
        <v>-6.9730466303602759E-2</v>
      </c>
      <c r="H5">
        <v>-6.8577235896541938E-2</v>
      </c>
      <c r="I5">
        <v>-6.2856579784667993E-2</v>
      </c>
      <c r="J5">
        <v>-5.3725125183084192E-2</v>
      </c>
      <c r="K5">
        <v>-4.2151313189505171E-2</v>
      </c>
      <c r="L5">
        <v>-2.8926845908321445E-2</v>
      </c>
      <c r="M5">
        <v>-1.4685456667495244E-2</v>
      </c>
      <c r="N5">
        <v>7.5490213508055959E-5</v>
      </c>
      <c r="O5">
        <v>1.497331365724186E-2</v>
      </c>
    </row>
    <row r="6" spans="1:15" x14ac:dyDescent="0.2">
      <c r="A6" t="s">
        <v>52</v>
      </c>
      <c r="B6" t="s">
        <v>34</v>
      </c>
      <c r="C6">
        <v>0</v>
      </c>
      <c r="D6">
        <v>-9.9003787856961442E-2</v>
      </c>
      <c r="E6">
        <v>-0.18994965652478141</v>
      </c>
      <c r="F6">
        <v>-0.27290162394864265</v>
      </c>
      <c r="G6">
        <v>-0.34802560685463396</v>
      </c>
      <c r="H6">
        <v>-0.41558130404239885</v>
      </c>
      <c r="I6">
        <v>-0.47590996813208603</v>
      </c>
      <c r="J6">
        <v>-0.52941901241828093</v>
      </c>
      <c r="K6">
        <v>-0.57656527373964672</v>
      </c>
      <c r="L6">
        <v>-0.61783798288121894</v>
      </c>
      <c r="M6">
        <v>-0.65374262591084442</v>
      </c>
      <c r="N6">
        <v>-0.68478655506328212</v>
      </c>
      <c r="O6">
        <v>-0.71146687498630445</v>
      </c>
    </row>
    <row r="7" spans="1:15" x14ac:dyDescent="0.2">
      <c r="A7" t="s">
        <v>53</v>
      </c>
      <c r="B7" t="s">
        <v>43</v>
      </c>
      <c r="C7">
        <v>0</v>
      </c>
      <c r="D7">
        <v>1.7906292619402464E-2</v>
      </c>
      <c r="E7">
        <v>3.2078670158822375E-2</v>
      </c>
      <c r="F7">
        <v>4.3165686408498161E-2</v>
      </c>
      <c r="G7">
        <v>5.1699703739592096E-2</v>
      </c>
      <c r="H7">
        <v>5.8120768026340364E-2</v>
      </c>
      <c r="I7">
        <v>6.2794674352002255E-2</v>
      </c>
      <c r="J7">
        <v>6.6026799927656588E-2</v>
      </c>
      <c r="K7">
        <v>6.8072951825681294E-2</v>
      </c>
      <c r="L7">
        <v>6.9147932007142199E-2</v>
      </c>
      <c r="M7">
        <v>6.94323917583618E-2</v>
      </c>
      <c r="N7">
        <v>6.9078379091473741E-2</v>
      </c>
      <c r="O7">
        <v>6.8213871388789538E-2</v>
      </c>
    </row>
    <row r="8" spans="1:15" x14ac:dyDescent="0.2">
      <c r="A8" t="s">
        <v>54</v>
      </c>
      <c r="B8" t="s">
        <v>48</v>
      </c>
      <c r="C8">
        <v>0</v>
      </c>
      <c r="D8">
        <v>8.0858537931693508E-2</v>
      </c>
      <c r="E8">
        <v>8.1817818104361506E-2</v>
      </c>
      <c r="F8">
        <v>0.10530519786568993</v>
      </c>
      <c r="G8">
        <v>0.1462766675860353</v>
      </c>
      <c r="H8">
        <v>0.19022505398815315</v>
      </c>
      <c r="I8">
        <v>0.22908714945269248</v>
      </c>
      <c r="J8">
        <v>0.26047336993147263</v>
      </c>
      <c r="K8">
        <v>0.28475762337769284</v>
      </c>
      <c r="L8">
        <v>0.30315929023785237</v>
      </c>
      <c r="M8">
        <v>0.31698220239699981</v>
      </c>
      <c r="N8">
        <v>0.32735535368055513</v>
      </c>
      <c r="O8">
        <v>0.33516770005595553</v>
      </c>
    </row>
    <row r="9" spans="1:15" x14ac:dyDescent="0.2">
      <c r="A9" t="s">
        <v>55</v>
      </c>
      <c r="B9" t="s">
        <v>49</v>
      </c>
      <c r="C9">
        <v>0</v>
      </c>
      <c r="D9">
        <v>0.29848107997819728</v>
      </c>
      <c r="E9">
        <v>0.53218753885559067</v>
      </c>
      <c r="F9">
        <v>0.72151147602825194</v>
      </c>
      <c r="G9">
        <v>0.87843684126694699</v>
      </c>
      <c r="H9">
        <v>1.0106364082423385</v>
      </c>
      <c r="I9">
        <v>1.123342940323496</v>
      </c>
      <c r="J9">
        <v>1.2203025163485521</v>
      </c>
      <c r="K9">
        <v>1.3043014097290777</v>
      </c>
      <c r="L9">
        <v>1.3774764021243686</v>
      </c>
      <c r="M9">
        <v>1.441507230254403</v>
      </c>
      <c r="N9">
        <v>1.4977412296733523</v>
      </c>
      <c r="O9">
        <v>1.5472771244372177</v>
      </c>
    </row>
    <row r="10" spans="1:15" x14ac:dyDescent="0.2">
      <c r="A10" t="s">
        <v>56</v>
      </c>
      <c r="B10" t="s">
        <v>47</v>
      </c>
      <c r="C10">
        <v>0</v>
      </c>
      <c r="D10">
        <v>-6.5671669908699257E-2</v>
      </c>
      <c r="E10">
        <v>-0.12890499607350323</v>
      </c>
      <c r="F10">
        <v>-0.18968741778218556</v>
      </c>
      <c r="G10">
        <v>-0.24801465713580118</v>
      </c>
      <c r="H10">
        <v>-0.30389077834762207</v>
      </c>
      <c r="I10">
        <v>-0.35732813925652546</v>
      </c>
      <c r="J10">
        <v>-0.40834721227171883</v>
      </c>
      <c r="K10">
        <v>-0.45697631679774364</v>
      </c>
      <c r="L10">
        <v>-0.50325124773746466</v>
      </c>
      <c r="M10">
        <v>-0.54721481483650747</v>
      </c>
      <c r="N10">
        <v>-0.58891630535954154</v>
      </c>
      <c r="O10">
        <v>-0.62841088303678438</v>
      </c>
    </row>
    <row r="11" spans="1:15" x14ac:dyDescent="0.2">
      <c r="A11" t="s">
        <v>57</v>
      </c>
      <c r="B11" t="s">
        <v>46</v>
      </c>
      <c r="C11">
        <v>0</v>
      </c>
      <c r="D11">
        <v>0.14958130956779425</v>
      </c>
      <c r="E11">
        <v>0.23433020631896395</v>
      </c>
      <c r="F11">
        <v>0.28260905361218402</v>
      </c>
      <c r="G11">
        <v>0.30917853301937259</v>
      </c>
      <c r="H11">
        <v>0.32228083204101721</v>
      </c>
      <c r="I11">
        <v>0.32674518999830215</v>
      </c>
      <c r="J11">
        <v>0.32550657999259125</v>
      </c>
      <c r="K11">
        <v>0.32040411232765287</v>
      </c>
      <c r="L11">
        <v>0.31262119326448323</v>
      </c>
      <c r="M11">
        <v>0.30293789939968052</v>
      </c>
      <c r="N11">
        <v>0.29187991799804203</v>
      </c>
      <c r="O11">
        <v>0.27980883642517718</v>
      </c>
    </row>
    <row r="12" spans="1:15" x14ac:dyDescent="0.2">
      <c r="A12" t="s">
        <v>58</v>
      </c>
      <c r="B12" t="s">
        <v>40</v>
      </c>
      <c r="C12">
        <v>0</v>
      </c>
      <c r="D12">
        <v>0.24892372263394458</v>
      </c>
      <c r="E12">
        <v>0.42582424117376871</v>
      </c>
      <c r="F12">
        <v>0.55477833543918897</v>
      </c>
      <c r="G12">
        <v>0.65079365197776595</v>
      </c>
      <c r="H12">
        <v>0.72340609492108154</v>
      </c>
      <c r="I12">
        <v>0.77895594028190196</v>
      </c>
      <c r="J12">
        <v>0.82182129601729748</v>
      </c>
      <c r="K12">
        <v>0.85511654489860833</v>
      </c>
      <c r="L12">
        <v>0.88110913684142722</v>
      </c>
      <c r="M12">
        <v>0.9014802508596117</v>
      </c>
      <c r="N12">
        <v>0.91749442212454169</v>
      </c>
      <c r="O12">
        <v>0.930113657443008</v>
      </c>
    </row>
    <row r="13" spans="1:15" x14ac:dyDescent="0.2">
      <c r="A13" t="s">
        <v>59</v>
      </c>
      <c r="B13" t="s">
        <v>29</v>
      </c>
      <c r="C13">
        <v>0</v>
      </c>
      <c r="D13">
        <v>0.24688604602354969</v>
      </c>
      <c r="E13">
        <v>0.34484149545394971</v>
      </c>
      <c r="F13">
        <v>0.41011928767744099</v>
      </c>
      <c r="G13">
        <v>0.46195370864776142</v>
      </c>
      <c r="H13">
        <v>0.50481968518617826</v>
      </c>
      <c r="I13">
        <v>0.54074805235606505</v>
      </c>
      <c r="J13">
        <v>0.57092757479320233</v>
      </c>
      <c r="K13">
        <v>0.59628884051330511</v>
      </c>
      <c r="L13">
        <v>0.61764776273324817</v>
      </c>
      <c r="M13">
        <v>0.63570244622437622</v>
      </c>
      <c r="N13">
        <v>0.65103357696428221</v>
      </c>
      <c r="O13">
        <v>0.66412276290274064</v>
      </c>
    </row>
    <row r="14" spans="1:15" x14ac:dyDescent="0.2">
      <c r="A14" t="s">
        <v>60</v>
      </c>
      <c r="B14" t="s">
        <v>44</v>
      </c>
      <c r="C14">
        <v>0</v>
      </c>
      <c r="D14">
        <v>0.37146020607029451</v>
      </c>
      <c r="E14">
        <v>0.60366193340505547</v>
      </c>
      <c r="F14">
        <v>0.75543531255201868</v>
      </c>
      <c r="G14">
        <v>0.85522945103746428</v>
      </c>
      <c r="H14">
        <v>0.91900446799842594</v>
      </c>
      <c r="I14">
        <v>0.95665750815310602</v>
      </c>
      <c r="J14">
        <v>0.97478558612502242</v>
      </c>
      <c r="K14">
        <v>0.97802875940251688</v>
      </c>
      <c r="L14">
        <v>0.96978829946979883</v>
      </c>
      <c r="M14">
        <v>0.95263977550799961</v>
      </c>
      <c r="N14">
        <v>0.92858456436572689</v>
      </c>
      <c r="O14">
        <v>0.89921025789790676</v>
      </c>
    </row>
    <row r="15" spans="1:15" x14ac:dyDescent="0.2">
      <c r="A15" t="s">
        <v>61</v>
      </c>
      <c r="B15" t="s">
        <v>35</v>
      </c>
      <c r="C15">
        <v>0</v>
      </c>
      <c r="D15">
        <v>-0.12498909252455496</v>
      </c>
      <c r="E15">
        <v>-0.2402853302834338</v>
      </c>
      <c r="F15">
        <v>-0.34553960464858452</v>
      </c>
      <c r="G15">
        <v>-0.44072951700158669</v>
      </c>
      <c r="H15">
        <v>-0.52603533574091765</v>
      </c>
      <c r="I15">
        <v>-0.6018006841357495</v>
      </c>
      <c r="J15">
        <v>-0.66850472198895972</v>
      </c>
      <c r="K15">
        <v>-0.72673129654492086</v>
      </c>
      <c r="L15">
        <v>-0.77713701170651495</v>
      </c>
      <c r="M15">
        <v>-0.82042054971510958</v>
      </c>
      <c r="N15">
        <v>-0.85729499717194102</v>
      </c>
      <c r="O15">
        <v>-0.88846450314280201</v>
      </c>
    </row>
    <row r="16" spans="1:15" x14ac:dyDescent="0.2">
      <c r="A16" t="s">
        <v>62</v>
      </c>
      <c r="B16" t="s">
        <v>33</v>
      </c>
      <c r="C16">
        <v>0</v>
      </c>
      <c r="D16">
        <v>0.21086021635453112</v>
      </c>
      <c r="E16">
        <v>0.33163998036112796</v>
      </c>
      <c r="F16">
        <v>0.40014663177957599</v>
      </c>
      <c r="G16">
        <v>0.43609832389082315</v>
      </c>
      <c r="H16">
        <v>0.45092796893700671</v>
      </c>
      <c r="I16">
        <v>0.4517689032672223</v>
      </c>
      <c r="J16">
        <v>0.4433091198050545</v>
      </c>
      <c r="K16">
        <v>0.42874876088287184</v>
      </c>
      <c r="L16">
        <v>0.41033106765383109</v>
      </c>
      <c r="M16">
        <v>0.38965560423962564</v>
      </c>
      <c r="N16">
        <v>0.36787275718663692</v>
      </c>
      <c r="O16">
        <v>0.34581010332301942</v>
      </c>
    </row>
    <row r="17" spans="1:15" x14ac:dyDescent="0.2">
      <c r="A17" t="s">
        <v>63</v>
      </c>
      <c r="B17" t="s">
        <v>28</v>
      </c>
      <c r="C17">
        <v>0</v>
      </c>
      <c r="D17">
        <v>0.3649270443158722</v>
      </c>
      <c r="E17">
        <v>0.58238620284862319</v>
      </c>
      <c r="F17">
        <v>0.71747328294831858</v>
      </c>
      <c r="G17">
        <v>0.80125186796746006</v>
      </c>
      <c r="H17">
        <v>0.85082052158982657</v>
      </c>
      <c r="I17">
        <v>0.87657959498716398</v>
      </c>
      <c r="J17">
        <v>0.88533734491926219</v>
      </c>
      <c r="K17">
        <v>0.8817964401946734</v>
      </c>
      <c r="L17">
        <v>0.86933802069270971</v>
      </c>
      <c r="M17">
        <v>0.8504674523730521</v>
      </c>
      <c r="N17">
        <v>0.82708239491640667</v>
      </c>
      <c r="O17">
        <v>0.80064187631186112</v>
      </c>
    </row>
    <row r="18" spans="1:15" x14ac:dyDescent="0.2">
      <c r="A18" t="s">
        <v>64</v>
      </c>
      <c r="B18" t="s">
        <v>42</v>
      </c>
      <c r="C18">
        <v>0</v>
      </c>
      <c r="D18">
        <v>-7.5364895609176086E-2</v>
      </c>
      <c r="E18">
        <v>-0.14525292307589269</v>
      </c>
      <c r="F18">
        <v>-0.20903626940013678</v>
      </c>
      <c r="G18">
        <v>-0.26670751283407268</v>
      </c>
      <c r="H18">
        <v>-0.31850947999025692</v>
      </c>
      <c r="I18">
        <v>-0.36479388514987371</v>
      </c>
      <c r="J18">
        <v>-0.40596113206960666</v>
      </c>
      <c r="K18">
        <v>-0.44242999107557324</v>
      </c>
      <c r="L18">
        <v>-0.47462077247673357</v>
      </c>
      <c r="M18">
        <v>-0.50294396649574935</v>
      </c>
      <c r="N18">
        <v>-0.52779234596538394</v>
      </c>
      <c r="O18">
        <v>-0.54953570544348063</v>
      </c>
    </row>
    <row r="19" spans="1:15" x14ac:dyDescent="0.2">
      <c r="A19" t="s">
        <v>65</v>
      </c>
      <c r="B19" t="s">
        <v>39</v>
      </c>
      <c r="C19">
        <v>0</v>
      </c>
      <c r="D19">
        <v>0.1162096578991848</v>
      </c>
      <c r="E19">
        <v>0.17461544652808159</v>
      </c>
      <c r="F19">
        <v>0.19251653172918182</v>
      </c>
      <c r="G19">
        <v>0.18087547166779683</v>
      </c>
      <c r="H19">
        <v>0.1471411280481989</v>
      </c>
      <c r="I19">
        <v>9.6625529683860734E-2</v>
      </c>
      <c r="J19">
        <v>3.3252235141002284E-2</v>
      </c>
      <c r="K19">
        <v>-4.0000214649791727E-2</v>
      </c>
      <c r="L19">
        <v>-0.12081904511354691</v>
      </c>
      <c r="M19">
        <v>-0.20737265115059575</v>
      </c>
      <c r="N19">
        <v>-0.29818431884646734</v>
      </c>
      <c r="O19">
        <v>-0.39204368461413336</v>
      </c>
    </row>
    <row r="20" spans="1:15" x14ac:dyDescent="0.2">
      <c r="A20" t="s">
        <v>66</v>
      </c>
      <c r="B20" t="s">
        <v>37</v>
      </c>
      <c r="C20">
        <v>0</v>
      </c>
      <c r="D20">
        <v>-1.5827892804164724E-2</v>
      </c>
      <c r="E20">
        <v>-3.4948302703489323E-2</v>
      </c>
      <c r="F20">
        <v>-5.6830373341701212E-2</v>
      </c>
      <c r="G20">
        <v>-8.0996701695118745E-2</v>
      </c>
      <c r="H20">
        <v>-0.10702122438558317</v>
      </c>
      <c r="I20">
        <v>-0.13452356205221649</v>
      </c>
      <c r="J20">
        <v>-0.16316389492596034</v>
      </c>
      <c r="K20">
        <v>-0.1926387177432998</v>
      </c>
      <c r="L20">
        <v>-0.22267731053657777</v>
      </c>
      <c r="M20">
        <v>-0.25303874201276327</v>
      </c>
      <c r="N20">
        <v>-0.2835092819301599</v>
      </c>
      <c r="O20">
        <v>-0.31390013309028802</v>
      </c>
    </row>
    <row r="21" spans="1:15" x14ac:dyDescent="0.2">
      <c r="A21" t="s">
        <v>67</v>
      </c>
      <c r="B21" t="s">
        <v>36</v>
      </c>
      <c r="C21">
        <v>0</v>
      </c>
      <c r="D21">
        <v>-9.8216857709837999E-2</v>
      </c>
      <c r="E21">
        <v>-0.17217904763085032</v>
      </c>
      <c r="F21">
        <v>-0.2237201928978067</v>
      </c>
      <c r="G21">
        <v>-0.25598110105255462</v>
      </c>
      <c r="H21">
        <v>-0.27268663819918582</v>
      </c>
      <c r="I21">
        <v>-0.27755644025266063</v>
      </c>
      <c r="J21">
        <v>-0.27392601388367138</v>
      </c>
      <c r="K21">
        <v>-0.26457048020186003</v>
      </c>
      <c r="L21">
        <v>-0.25167170801151012</v>
      </c>
      <c r="M21">
        <v>-0.23686812840908664</v>
      </c>
      <c r="N21">
        <v>-0.22134076472130834</v>
      </c>
      <c r="O21">
        <v>-0.20590641320858039</v>
      </c>
    </row>
    <row r="22" spans="1:15" x14ac:dyDescent="0.2">
      <c r="A22" t="s">
        <v>68</v>
      </c>
      <c r="B22" t="s">
        <v>30</v>
      </c>
      <c r="C22">
        <v>0</v>
      </c>
      <c r="D22">
        <v>-0.48218127668347716</v>
      </c>
      <c r="E22">
        <v>-0.45326975096231009</v>
      </c>
      <c r="F22">
        <v>-0.25838570273788614</v>
      </c>
      <c r="G22">
        <v>-6.0298500613350049E-2</v>
      </c>
      <c r="H22">
        <v>0.10104179035471383</v>
      </c>
      <c r="I22">
        <v>0.22404956744085525</v>
      </c>
      <c r="J22">
        <v>0.31571174188311979</v>
      </c>
      <c r="K22">
        <v>0.38348818117610528</v>
      </c>
      <c r="L22">
        <v>0.43364726186176716</v>
      </c>
      <c r="M22">
        <v>0.47100919505779415</v>
      </c>
      <c r="N22">
        <v>0.49911128932008308</v>
      </c>
      <c r="O22">
        <v>0.52049491789765001</v>
      </c>
    </row>
    <row r="23" spans="1:15" x14ac:dyDescent="0.2">
      <c r="A23" t="s">
        <v>41</v>
      </c>
      <c r="B23" t="s">
        <v>41</v>
      </c>
      <c r="C23">
        <v>0</v>
      </c>
      <c r="D23">
        <v>-0.15261128599195836</v>
      </c>
      <c r="E23">
        <v>-0.29389066462548646</v>
      </c>
      <c r="F23">
        <v>-0.42106831269663303</v>
      </c>
      <c r="G23">
        <v>-0.53250455413143338</v>
      </c>
      <c r="H23">
        <v>-0.62724522392753257</v>
      </c>
      <c r="I23">
        <v>-0.70499920204039157</v>
      </c>
      <c r="J23">
        <v>-0.76615514852472733</v>
      </c>
      <c r="K23">
        <v>-0.81171418204960477</v>
      </c>
      <c r="L23">
        <v>-0.84315672779453421</v>
      </c>
      <c r="M23">
        <v>-0.86227342192846956</v>
      </c>
      <c r="N23">
        <v>-0.87099199240643643</v>
      </c>
      <c r="O23">
        <v>-0.8712274137461018</v>
      </c>
    </row>
    <row r="24" spans="1:15" x14ac:dyDescent="0.2">
      <c r="A24" t="s">
        <v>69</v>
      </c>
      <c r="B24" t="s">
        <v>31</v>
      </c>
      <c r="C24">
        <v>0</v>
      </c>
      <c r="D24">
        <v>-0.20174447976125984</v>
      </c>
      <c r="E24">
        <v>-0.22437469263905557</v>
      </c>
      <c r="F24">
        <v>-0.18347447959789612</v>
      </c>
      <c r="G24">
        <v>-0.12626830853414256</v>
      </c>
      <c r="H24">
        <v>-6.8893072479951897E-2</v>
      </c>
      <c r="I24">
        <v>-1.6272710634856729E-2</v>
      </c>
      <c r="J24">
        <v>3.0441583331717648E-2</v>
      </c>
      <c r="K24">
        <v>7.1311721158881181E-2</v>
      </c>
      <c r="L24">
        <v>0.10682515497639511</v>
      </c>
      <c r="M24">
        <v>0.1375948539294175</v>
      </c>
      <c r="N24">
        <v>0.16423602185599973</v>
      </c>
      <c r="O24">
        <v>0.18731862175731462</v>
      </c>
    </row>
    <row r="25" spans="1:15" x14ac:dyDescent="0.2">
      <c r="A25" t="s">
        <v>70</v>
      </c>
      <c r="B25" t="s">
        <v>45</v>
      </c>
      <c r="C25">
        <v>0</v>
      </c>
      <c r="D25">
        <v>2.1791001461088588E-2</v>
      </c>
      <c r="E25">
        <v>4.2809416771169007E-2</v>
      </c>
      <c r="F25">
        <v>6.3093228897077247E-2</v>
      </c>
      <c r="G25">
        <v>8.2677841121138518E-2</v>
      </c>
      <c r="H25">
        <v>0.10159630458269575</v>
      </c>
      <c r="I25">
        <v>0.11987952126570578</v>
      </c>
      <c r="J25">
        <v>0.13755642551367819</v>
      </c>
      <c r="K25">
        <v>0.1546541467859659</v>
      </c>
      <c r="L25">
        <v>0.17119815590897003</v>
      </c>
      <c r="M25">
        <v>0.18721239679699997</v>
      </c>
      <c r="N25">
        <v>0.20271940534141986</v>
      </c>
      <c r="O25">
        <v>0.21774041693802637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  <vt:lpstr>wt_log2_optimized_expression</vt:lpstr>
      <vt:lpstr>dgln3_log2_optimized_expression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2015-04-28T17:24:33Z</dcterms:modified>
</cp:coreProperties>
</file>